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6" windowWidth="23256" windowHeight="12072"/>
  </bookViews>
  <sheets>
    <sheet name="HostVsProfile_Vs30_760" sheetId="1" r:id="rId1"/>
  </sheets>
  <calcPr calcId="145621"/>
</workbook>
</file>

<file path=xl/calcChain.xml><?xml version="1.0" encoding="utf-8"?>
<calcChain xmlns="http://schemas.openxmlformats.org/spreadsheetml/2006/main">
  <c r="H4" i="1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3"/>
  <c r="H3"/>
</calcChain>
</file>

<file path=xl/sharedStrings.xml><?xml version="1.0" encoding="utf-8"?>
<sst xmlns="http://schemas.openxmlformats.org/spreadsheetml/2006/main" count="11" uniqueCount="11">
  <si>
    <t>Silva CATEGORY B</t>
  </si>
  <si>
    <t>C PROFILE, PR curves, DEPTH TO 1 KM/SEC 874 FT</t>
  </si>
  <si>
    <t>VELOCITY(m/sec)</t>
  </si>
  <si>
    <t>DEPTH (m)</t>
  </si>
  <si>
    <t>WUS_Silv-f</t>
  </si>
  <si>
    <t>WUS_Silv-a</t>
  </si>
  <si>
    <t>QWL Site Amplification, aoi = 0 deg</t>
  </si>
  <si>
    <t>Vs (km/sec)</t>
  </si>
  <si>
    <t>Depth (km)</t>
  </si>
  <si>
    <t>Vs profile capped at 3.5 km/sec at 7.39 km for QWL</t>
  </si>
  <si>
    <t>Density (gr/cc)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</si>
</sst>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HostVsProfile_Vs30_760!$H$3:$H$62</c:f>
              <c:numCache>
                <c:formatCode>General</c:formatCode>
                <c:ptCount val="60"/>
                <c:pt idx="0">
                  <c:v>0.47718012800975312</c:v>
                </c:pt>
                <c:pt idx="1">
                  <c:v>0.47718012800975312</c:v>
                </c:pt>
                <c:pt idx="2">
                  <c:v>0.52003992685156963</c:v>
                </c:pt>
                <c:pt idx="3">
                  <c:v>0.52003992685156963</c:v>
                </c:pt>
                <c:pt idx="4">
                  <c:v>0.58338006705272782</c:v>
                </c:pt>
                <c:pt idx="5">
                  <c:v>0.58338006705272782</c:v>
                </c:pt>
                <c:pt idx="6">
                  <c:v>0.64300000000000002</c:v>
                </c:pt>
                <c:pt idx="7">
                  <c:v>0.64300000000000002</c:v>
                </c:pt>
                <c:pt idx="8">
                  <c:v>0.70480981408107291</c:v>
                </c:pt>
                <c:pt idx="9">
                  <c:v>0.70480981408107291</c:v>
                </c:pt>
                <c:pt idx="10">
                  <c:v>0.77149009448338912</c:v>
                </c:pt>
                <c:pt idx="11">
                  <c:v>0.77149009448338912</c:v>
                </c:pt>
                <c:pt idx="12">
                  <c:v>0.85816001219140503</c:v>
                </c:pt>
                <c:pt idx="13">
                  <c:v>0.85816001219140503</c:v>
                </c:pt>
                <c:pt idx="14">
                  <c:v>0.94483998780859491</c:v>
                </c:pt>
                <c:pt idx="15">
                  <c:v>0.94483998780859491</c:v>
                </c:pt>
                <c:pt idx="16">
                  <c:v>1.0301801280097531</c:v>
                </c:pt>
                <c:pt idx="17">
                  <c:v>1.0301801280097531</c:v>
                </c:pt>
                <c:pt idx="18">
                  <c:v>1.1338000609570251</c:v>
                </c:pt>
                <c:pt idx="19">
                  <c:v>1.1338000609570251</c:v>
                </c:pt>
                <c:pt idx="20">
                  <c:v>1.2648597988418164</c:v>
                </c:pt>
                <c:pt idx="21">
                  <c:v>1.2648597988418164</c:v>
                </c:pt>
                <c:pt idx="22">
                  <c:v>1.377629990856446</c:v>
                </c:pt>
                <c:pt idx="23">
                  <c:v>1.377629990856446</c:v>
                </c:pt>
                <c:pt idx="24">
                  <c:v>1.377629990856446</c:v>
                </c:pt>
                <c:pt idx="25">
                  <c:v>1.377629990856446</c:v>
                </c:pt>
                <c:pt idx="26">
                  <c:v>1.4568698567509906</c:v>
                </c:pt>
                <c:pt idx="27">
                  <c:v>1.4568698567509906</c:v>
                </c:pt>
                <c:pt idx="28">
                  <c:v>1.4568698567509906</c:v>
                </c:pt>
                <c:pt idx="29">
                  <c:v>1.4568698567509906</c:v>
                </c:pt>
                <c:pt idx="30">
                  <c:v>1.4568698567509906</c:v>
                </c:pt>
                <c:pt idx="31">
                  <c:v>1.4568698567509906</c:v>
                </c:pt>
                <c:pt idx="32">
                  <c:v>1.4843099664736359</c:v>
                </c:pt>
                <c:pt idx="33">
                  <c:v>1.4843099664736359</c:v>
                </c:pt>
                <c:pt idx="34">
                  <c:v>1.4843099664736359</c:v>
                </c:pt>
                <c:pt idx="35">
                  <c:v>1.4843099664736359</c:v>
                </c:pt>
                <c:pt idx="36">
                  <c:v>1.4843099664736359</c:v>
                </c:pt>
                <c:pt idx="37">
                  <c:v>1.4843099664736359</c:v>
                </c:pt>
                <c:pt idx="38">
                  <c:v>1.53</c:v>
                </c:pt>
                <c:pt idx="39">
                  <c:v>1.53</c:v>
                </c:pt>
                <c:pt idx="40">
                  <c:v>1.7199999999999998</c:v>
                </c:pt>
                <c:pt idx="41">
                  <c:v>1.7199999999999998</c:v>
                </c:pt>
                <c:pt idx="42">
                  <c:v>1.89</c:v>
                </c:pt>
                <c:pt idx="43">
                  <c:v>1.89</c:v>
                </c:pt>
                <c:pt idx="44">
                  <c:v>2.0699999999999998</c:v>
                </c:pt>
                <c:pt idx="45">
                  <c:v>2.0699999999999998</c:v>
                </c:pt>
                <c:pt idx="46">
                  <c:v>2.2999999999999998</c:v>
                </c:pt>
                <c:pt idx="47">
                  <c:v>2.2999999999999998</c:v>
                </c:pt>
                <c:pt idx="48">
                  <c:v>2.5499999999999994</c:v>
                </c:pt>
                <c:pt idx="49">
                  <c:v>2.5499999999999994</c:v>
                </c:pt>
                <c:pt idx="50">
                  <c:v>2.7599999999999993</c:v>
                </c:pt>
                <c:pt idx="51">
                  <c:v>2.7599999999999993</c:v>
                </c:pt>
                <c:pt idx="52">
                  <c:v>2.97</c:v>
                </c:pt>
                <c:pt idx="53">
                  <c:v>2.97</c:v>
                </c:pt>
                <c:pt idx="54">
                  <c:v>3.1499999999999995</c:v>
                </c:pt>
                <c:pt idx="55">
                  <c:v>3.1499999999999995</c:v>
                </c:pt>
                <c:pt idx="56">
                  <c:v>3.32</c:v>
                </c:pt>
                <c:pt idx="57">
                  <c:v>3.32</c:v>
                </c:pt>
                <c:pt idx="58">
                  <c:v>3.5</c:v>
                </c:pt>
                <c:pt idx="59">
                  <c:v>3.5</c:v>
                </c:pt>
              </c:numCache>
            </c:numRef>
          </c:xVal>
          <c:yVal>
            <c:numRef>
              <c:f>HostVsProfile_Vs30_760!$I$3:$I$62</c:f>
              <c:numCache>
                <c:formatCode>General</c:formatCode>
                <c:ptCount val="60"/>
                <c:pt idx="0">
                  <c:v>0</c:v>
                </c:pt>
                <c:pt idx="1">
                  <c:v>1.5239256324291375E-3</c:v>
                </c:pt>
                <c:pt idx="2">
                  <c:v>1.5239256324291375E-3</c:v>
                </c:pt>
                <c:pt idx="3">
                  <c:v>2.7430661383724473E-3</c:v>
                </c:pt>
                <c:pt idx="4">
                  <c:v>2.7430661383724473E-3</c:v>
                </c:pt>
                <c:pt idx="5">
                  <c:v>5.028954587016154E-3</c:v>
                </c:pt>
                <c:pt idx="6">
                  <c:v>5.028954587016154E-3</c:v>
                </c:pt>
                <c:pt idx="7">
                  <c:v>7.3151478207863462E-3</c:v>
                </c:pt>
                <c:pt idx="8">
                  <c:v>7.3151478207863462E-3</c:v>
                </c:pt>
                <c:pt idx="9">
                  <c:v>1.0668088997256934E-2</c:v>
                </c:pt>
                <c:pt idx="10">
                  <c:v>1.0668088997256934E-2</c:v>
                </c:pt>
                <c:pt idx="11">
                  <c:v>1.5239865894544347E-2</c:v>
                </c:pt>
                <c:pt idx="12">
                  <c:v>1.5239865894544347E-2</c:v>
                </c:pt>
                <c:pt idx="13">
                  <c:v>2.0725998171289239E-2</c:v>
                </c:pt>
                <c:pt idx="14">
                  <c:v>2.0725998171289239E-2</c:v>
                </c:pt>
                <c:pt idx="15">
                  <c:v>2.7430966168850962E-2</c:v>
                </c:pt>
                <c:pt idx="16">
                  <c:v>2.7430966168850962E-2</c:v>
                </c:pt>
                <c:pt idx="17">
                  <c:v>3.5050899116123135E-2</c:v>
                </c:pt>
                <c:pt idx="18">
                  <c:v>3.5050899116123135E-2</c:v>
                </c:pt>
                <c:pt idx="19">
                  <c:v>4.5107893934775982E-2</c:v>
                </c:pt>
                <c:pt idx="20">
                  <c:v>4.5107893934775982E-2</c:v>
                </c:pt>
                <c:pt idx="21">
                  <c:v>5.7908869247180729E-2</c:v>
                </c:pt>
                <c:pt idx="22">
                  <c:v>5.7908869247180729E-2</c:v>
                </c:pt>
                <c:pt idx="23">
                  <c:v>6.8576043889058219E-2</c:v>
                </c:pt>
                <c:pt idx="24">
                  <c:v>6.8576043889058219E-2</c:v>
                </c:pt>
                <c:pt idx="25">
                  <c:v>7.9244132886315141E-2</c:v>
                </c:pt>
                <c:pt idx="26">
                  <c:v>7.9244132886315141E-2</c:v>
                </c:pt>
                <c:pt idx="27">
                  <c:v>8.9402925937214259E-2</c:v>
                </c:pt>
                <c:pt idx="28">
                  <c:v>8.9402925937214259E-2</c:v>
                </c:pt>
                <c:pt idx="29">
                  <c:v>9.9562938128619327E-2</c:v>
                </c:pt>
                <c:pt idx="30">
                  <c:v>9.9562938128619327E-2</c:v>
                </c:pt>
                <c:pt idx="31">
                  <c:v>0.10972295032002437</c:v>
                </c:pt>
                <c:pt idx="32">
                  <c:v>0.10972295032002437</c:v>
                </c:pt>
                <c:pt idx="33">
                  <c:v>0.123946053032612</c:v>
                </c:pt>
                <c:pt idx="34">
                  <c:v>0.123946053032612</c:v>
                </c:pt>
                <c:pt idx="35">
                  <c:v>0.13816885096007314</c:v>
                </c:pt>
                <c:pt idx="36">
                  <c:v>0.13816885096007314</c:v>
                </c:pt>
                <c:pt idx="37">
                  <c:v>0.15239286802804022</c:v>
                </c:pt>
                <c:pt idx="38">
                  <c:v>0.15239286802804022</c:v>
                </c:pt>
                <c:pt idx="39">
                  <c:v>0.25239286802804023</c:v>
                </c:pt>
                <c:pt idx="40">
                  <c:v>0.25239286802804023</c:v>
                </c:pt>
                <c:pt idx="41">
                  <c:v>0.36739286802804022</c:v>
                </c:pt>
                <c:pt idx="42">
                  <c:v>0.36739286802804022</c:v>
                </c:pt>
                <c:pt idx="43">
                  <c:v>0.5273928680280402</c:v>
                </c:pt>
                <c:pt idx="44">
                  <c:v>0.5273928680280402</c:v>
                </c:pt>
                <c:pt idx="45">
                  <c:v>0.76439286802804018</c:v>
                </c:pt>
                <c:pt idx="46">
                  <c:v>0.76439286802804018</c:v>
                </c:pt>
                <c:pt idx="47">
                  <c:v>0.99239286802804016</c:v>
                </c:pt>
                <c:pt idx="48">
                  <c:v>0.99239286802804016</c:v>
                </c:pt>
                <c:pt idx="49">
                  <c:v>1.5423928680280403</c:v>
                </c:pt>
                <c:pt idx="50">
                  <c:v>1.5423928680280403</c:v>
                </c:pt>
                <c:pt idx="51">
                  <c:v>2.3423928680280399</c:v>
                </c:pt>
                <c:pt idx="52">
                  <c:v>2.3423928680280399</c:v>
                </c:pt>
                <c:pt idx="53">
                  <c:v>3.4423925632429135</c:v>
                </c:pt>
                <c:pt idx="54">
                  <c:v>3.4423925632429135</c:v>
                </c:pt>
                <c:pt idx="55">
                  <c:v>4.9923925632429134</c:v>
                </c:pt>
                <c:pt idx="56">
                  <c:v>4.9923925632429134</c:v>
                </c:pt>
                <c:pt idx="57">
                  <c:v>7.3923925632429128</c:v>
                </c:pt>
                <c:pt idx="58">
                  <c:v>7.3923925632429128</c:v>
                </c:pt>
                <c:pt idx="59">
                  <c:v>9.6</c:v>
                </c:pt>
              </c:numCache>
            </c:numRef>
          </c:yVal>
        </c:ser>
        <c:dLbls/>
        <c:axId val="44210432"/>
        <c:axId val="44759680"/>
      </c:scatterChart>
      <c:valAx>
        <c:axId val="4421043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Vs (km/sec)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44759680"/>
        <c:crosses val="autoZero"/>
        <c:crossBetween val="midCat"/>
      </c:valAx>
      <c:valAx>
        <c:axId val="44759680"/>
        <c:scaling>
          <c:orientation val="maxMin"/>
          <c:max val="1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(km)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44210432"/>
        <c:crosses val="autoZero"/>
        <c:crossBetween val="midCat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</xdr:colOff>
      <xdr:row>3</xdr:row>
      <xdr:rowOff>10476</xdr:rowOff>
    </xdr:from>
    <xdr:to>
      <xdr:col>23</xdr:col>
      <xdr:colOff>354330</xdr:colOff>
      <xdr:row>32</xdr:row>
      <xdr:rowOff>91439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3"/>
  <sheetViews>
    <sheetView tabSelected="1" topLeftCell="E1" workbookViewId="0">
      <pane ySplit="2" topLeftCell="A3" activePane="bottomLeft" state="frozen"/>
      <selection pane="bottomLeft" activeCell="K4" sqref="K4"/>
    </sheetView>
  </sheetViews>
  <sheetFormatPr defaultRowHeight="14.4"/>
  <cols>
    <col min="1" max="1" width="15.6640625" bestFit="1" customWidth="1"/>
    <col min="2" max="2" width="12.88671875" customWidth="1"/>
    <col min="8" max="8" width="18.6640625" customWidth="1"/>
    <col min="12" max="12" width="9.109375" customWidth="1"/>
  </cols>
  <sheetData>
    <row r="1" spans="1:17">
      <c r="A1" s="1" t="s">
        <v>0</v>
      </c>
      <c r="B1" s="1" t="s">
        <v>1</v>
      </c>
      <c r="C1" s="1"/>
      <c r="D1" s="1"/>
      <c r="E1" s="1"/>
      <c r="F1" s="1"/>
      <c r="H1" s="1" t="s">
        <v>9</v>
      </c>
      <c r="I1" s="1"/>
      <c r="J1" s="1"/>
      <c r="K1" s="1"/>
      <c r="L1" s="1"/>
      <c r="N1" s="2" t="s">
        <v>6</v>
      </c>
      <c r="O1" s="1"/>
      <c r="P1" s="1"/>
      <c r="Q1" s="1"/>
    </row>
    <row r="2" spans="1:17">
      <c r="A2" t="s">
        <v>2</v>
      </c>
      <c r="B2" t="s">
        <v>3</v>
      </c>
      <c r="H2" t="s">
        <v>7</v>
      </c>
      <c r="I2" t="s">
        <v>8</v>
      </c>
      <c r="J2" t="s">
        <v>10</v>
      </c>
      <c r="N2" s="3" t="s">
        <v>4</v>
      </c>
      <c r="O2" s="3" t="s">
        <v>5</v>
      </c>
    </row>
    <row r="3" spans="1:17">
      <c r="A3">
        <v>477.1801280097531</v>
      </c>
      <c r="B3">
        <v>0</v>
      </c>
      <c r="H3">
        <f>A3/1000</f>
        <v>0.47718012800975312</v>
      </c>
      <c r="I3">
        <f>B3/1000</f>
        <v>0</v>
      </c>
      <c r="J3" s="3">
        <v>2.0102199999999999</v>
      </c>
      <c r="N3" s="3">
        <v>100</v>
      </c>
      <c r="O3" s="3">
        <v>3.1387299999999998</v>
      </c>
    </row>
    <row r="4" spans="1:17">
      <c r="A4">
        <v>477.1801280097531</v>
      </c>
      <c r="B4">
        <v>1.5239256324291375</v>
      </c>
      <c r="H4">
        <f t="shared" ref="H4:H62" si="0">A4/1000</f>
        <v>0.47718012800975312</v>
      </c>
      <c r="I4">
        <f t="shared" ref="I4:I61" si="1">B4/1000</f>
        <v>1.5239256324291375E-3</v>
      </c>
      <c r="J4" s="3">
        <v>2.0102199999999999</v>
      </c>
      <c r="K4" s="3"/>
      <c r="N4" s="3">
        <v>97.718100000000007</v>
      </c>
      <c r="O4" s="3">
        <v>3.1387299999999998</v>
      </c>
    </row>
    <row r="5" spans="1:17">
      <c r="A5">
        <v>520.03992685156959</v>
      </c>
      <c r="B5">
        <v>1.5239256324291375</v>
      </c>
      <c r="H5">
        <f t="shared" si="0"/>
        <v>0.52003992685156963</v>
      </c>
      <c r="I5">
        <f t="shared" si="1"/>
        <v>1.5239256324291375E-3</v>
      </c>
      <c r="J5" s="3">
        <v>2.0276900000000002</v>
      </c>
      <c r="N5" s="3">
        <v>95.488299999999995</v>
      </c>
      <c r="O5" s="3">
        <v>3.1387299999999998</v>
      </c>
    </row>
    <row r="6" spans="1:17">
      <c r="A6">
        <v>520.03992685156959</v>
      </c>
      <c r="B6">
        <v>2.7430661383724475</v>
      </c>
      <c r="H6">
        <f t="shared" si="0"/>
        <v>0.52003992685156963</v>
      </c>
      <c r="I6">
        <f t="shared" si="1"/>
        <v>2.7430661383724473E-3</v>
      </c>
      <c r="J6" s="3">
        <v>2.0276900000000002</v>
      </c>
      <c r="N6" s="3">
        <v>93.309299999999993</v>
      </c>
      <c r="O6" s="3">
        <v>3.1387299999999998</v>
      </c>
    </row>
    <row r="7" spans="1:17">
      <c r="A7">
        <v>583.38006705272778</v>
      </c>
      <c r="B7">
        <v>2.7430661383724475</v>
      </c>
      <c r="H7">
        <f t="shared" si="0"/>
        <v>0.58338006705272782</v>
      </c>
      <c r="I7">
        <f t="shared" si="1"/>
        <v>2.7430661383724473E-3</v>
      </c>
      <c r="J7" s="3">
        <v>2.05193</v>
      </c>
      <c r="N7" s="3">
        <v>91.18</v>
      </c>
      <c r="O7" s="3">
        <v>3.1387299999999998</v>
      </c>
    </row>
    <row r="8" spans="1:17">
      <c r="A8">
        <v>583.38006705272778</v>
      </c>
      <c r="B8">
        <v>5.0289545870161536</v>
      </c>
      <c r="H8">
        <f t="shared" si="0"/>
        <v>0.58338006705272782</v>
      </c>
      <c r="I8">
        <f t="shared" si="1"/>
        <v>5.028954587016154E-3</v>
      </c>
      <c r="J8" s="3">
        <v>2.05193</v>
      </c>
      <c r="N8" s="3">
        <v>89.099400000000003</v>
      </c>
      <c r="O8" s="3">
        <v>3.1387299999999998</v>
      </c>
    </row>
    <row r="9" spans="1:17">
      <c r="A9">
        <v>643</v>
      </c>
      <c r="B9">
        <v>5.0289545870161536</v>
      </c>
      <c r="H9">
        <f t="shared" si="0"/>
        <v>0.64300000000000002</v>
      </c>
      <c r="I9">
        <f t="shared" si="1"/>
        <v>5.028954587016154E-3</v>
      </c>
      <c r="J9" s="3">
        <v>2.0732300000000001</v>
      </c>
      <c r="N9" s="3">
        <v>87.066199999999995</v>
      </c>
      <c r="O9" s="3">
        <v>3.1387299999999998</v>
      </c>
    </row>
    <row r="10" spans="1:17">
      <c r="A10">
        <v>643</v>
      </c>
      <c r="B10">
        <v>7.3151478207863461</v>
      </c>
      <c r="H10">
        <f t="shared" si="0"/>
        <v>0.64300000000000002</v>
      </c>
      <c r="I10">
        <f t="shared" si="1"/>
        <v>7.3151478207863462E-3</v>
      </c>
      <c r="J10" s="3">
        <v>2.0732300000000001</v>
      </c>
      <c r="N10" s="3">
        <v>85.079400000000007</v>
      </c>
      <c r="O10" s="3">
        <v>3.1387299999999998</v>
      </c>
    </row>
    <row r="11" spans="1:17">
      <c r="A11">
        <v>704.80981408107289</v>
      </c>
      <c r="B11">
        <v>7.3151478207863461</v>
      </c>
      <c r="H11">
        <f t="shared" si="0"/>
        <v>0.70480981408107291</v>
      </c>
      <c r="I11">
        <f t="shared" si="1"/>
        <v>7.3151478207863462E-3</v>
      </c>
      <c r="J11" s="3">
        <v>2.09396</v>
      </c>
      <c r="N11" s="3">
        <v>83.138000000000005</v>
      </c>
      <c r="O11" s="3">
        <v>3.1387299999999998</v>
      </c>
    </row>
    <row r="12" spans="1:17">
      <c r="A12">
        <v>704.80981408107289</v>
      </c>
      <c r="B12">
        <v>10.668088997256934</v>
      </c>
      <c r="H12">
        <f t="shared" si="0"/>
        <v>0.70480981408107291</v>
      </c>
      <c r="I12">
        <f t="shared" si="1"/>
        <v>1.0668088997256934E-2</v>
      </c>
      <c r="J12" s="3">
        <v>2.09396</v>
      </c>
      <c r="N12" s="3">
        <v>81.240899999999996</v>
      </c>
      <c r="O12" s="3">
        <v>3.1387299999999998</v>
      </c>
    </row>
    <row r="13" spans="1:17">
      <c r="A13">
        <v>771.49009448338916</v>
      </c>
      <c r="B13">
        <v>10.668088997256934</v>
      </c>
      <c r="H13">
        <f t="shared" si="0"/>
        <v>0.77149009448338912</v>
      </c>
      <c r="I13">
        <f t="shared" si="1"/>
        <v>1.0668088997256934E-2</v>
      </c>
      <c r="J13" s="3">
        <v>2.11497</v>
      </c>
      <c r="N13" s="3">
        <v>79.387</v>
      </c>
      <c r="O13" s="3">
        <v>3.1387299999999998</v>
      </c>
    </row>
    <row r="14" spans="1:17">
      <c r="A14">
        <v>771.49009448338916</v>
      </c>
      <c r="B14">
        <v>15.239865894544346</v>
      </c>
      <c r="H14">
        <f t="shared" si="0"/>
        <v>0.77149009448338912</v>
      </c>
      <c r="I14">
        <f t="shared" si="1"/>
        <v>1.5239865894544347E-2</v>
      </c>
      <c r="J14" s="3">
        <v>2.11497</v>
      </c>
      <c r="N14" s="3">
        <v>77.575400000000002</v>
      </c>
      <c r="O14" s="3">
        <v>3.1373199999999999</v>
      </c>
    </row>
    <row r="15" spans="1:17">
      <c r="A15">
        <v>858.16001219140503</v>
      </c>
      <c r="B15">
        <v>15.239865894544346</v>
      </c>
      <c r="H15">
        <f t="shared" si="0"/>
        <v>0.85816001219140503</v>
      </c>
      <c r="I15">
        <f t="shared" si="1"/>
        <v>1.5239865894544347E-2</v>
      </c>
      <c r="J15" s="3">
        <v>2.1404899999999998</v>
      </c>
      <c r="N15" s="3">
        <v>75.805199999999999</v>
      </c>
      <c r="O15" s="3">
        <v>3.13381</v>
      </c>
    </row>
    <row r="16" spans="1:17">
      <c r="A16">
        <v>858.16001219140503</v>
      </c>
      <c r="B16">
        <v>20.725998171289238</v>
      </c>
      <c r="H16">
        <f t="shared" si="0"/>
        <v>0.85816001219140503</v>
      </c>
      <c r="I16">
        <f t="shared" si="1"/>
        <v>2.0725998171289239E-2</v>
      </c>
      <c r="J16" s="3">
        <v>2.1404899999999998</v>
      </c>
      <c r="N16" s="3">
        <v>74.075400000000002</v>
      </c>
      <c r="O16" s="3">
        <v>3.1303899999999998</v>
      </c>
    </row>
    <row r="17" spans="1:15">
      <c r="A17">
        <v>944.83998780859486</v>
      </c>
      <c r="B17">
        <v>20.725998171289238</v>
      </c>
      <c r="H17">
        <f t="shared" si="0"/>
        <v>0.94483998780859491</v>
      </c>
      <c r="I17">
        <f t="shared" si="1"/>
        <v>2.0725998171289239E-2</v>
      </c>
      <c r="J17" s="3">
        <v>2.16432</v>
      </c>
      <c r="N17" s="3">
        <v>72.385099999999994</v>
      </c>
      <c r="O17" s="3">
        <v>3.1270500000000001</v>
      </c>
    </row>
    <row r="18" spans="1:15">
      <c r="A18">
        <v>944.83998780859486</v>
      </c>
      <c r="B18">
        <v>27.430966168850961</v>
      </c>
      <c r="H18">
        <f t="shared" si="0"/>
        <v>0.94483998780859491</v>
      </c>
      <c r="I18">
        <f t="shared" si="1"/>
        <v>2.7430966168850962E-2</v>
      </c>
      <c r="J18" s="3">
        <v>2.16432</v>
      </c>
      <c r="N18" s="3">
        <v>70.7333</v>
      </c>
      <c r="O18" s="3">
        <v>3.1238100000000002</v>
      </c>
    </row>
    <row r="19" spans="1:15">
      <c r="A19">
        <v>1030.1801280097532</v>
      </c>
      <c r="B19">
        <v>27.430966168850961</v>
      </c>
      <c r="H19">
        <f t="shared" si="0"/>
        <v>1.0301801280097531</v>
      </c>
      <c r="I19">
        <f t="shared" si="1"/>
        <v>2.7430966168850962E-2</v>
      </c>
      <c r="J19" s="3">
        <v>2.1863999999999999</v>
      </c>
      <c r="N19" s="3">
        <v>69.119200000000006</v>
      </c>
      <c r="O19" s="3">
        <v>3.1206499999999999</v>
      </c>
    </row>
    <row r="20" spans="1:15">
      <c r="A20">
        <v>1030.1801280097532</v>
      </c>
      <c r="B20">
        <v>35.050899116123134</v>
      </c>
      <c r="H20">
        <f t="shared" si="0"/>
        <v>1.0301801280097531</v>
      </c>
      <c r="I20">
        <f t="shared" si="1"/>
        <v>3.5050899116123135E-2</v>
      </c>
      <c r="J20" s="3">
        <v>2.1863999999999999</v>
      </c>
      <c r="N20" s="3">
        <v>67.542000000000002</v>
      </c>
      <c r="O20" s="3">
        <v>3.1175600000000001</v>
      </c>
    </row>
    <row r="21" spans="1:15">
      <c r="A21">
        <v>1133.8000609570252</v>
      </c>
      <c r="B21">
        <v>35.050899116123134</v>
      </c>
      <c r="H21">
        <f t="shared" si="0"/>
        <v>1.1338000609570251</v>
      </c>
      <c r="I21">
        <f t="shared" si="1"/>
        <v>3.5050899116123135E-2</v>
      </c>
      <c r="J21" s="3">
        <v>2.2117300000000002</v>
      </c>
      <c r="N21" s="3">
        <v>66.000699999999995</v>
      </c>
      <c r="O21" s="3">
        <v>3.11456</v>
      </c>
    </row>
    <row r="22" spans="1:15">
      <c r="A22">
        <v>1133.8000609570252</v>
      </c>
      <c r="B22">
        <v>45.10789393477598</v>
      </c>
      <c r="H22">
        <f t="shared" si="0"/>
        <v>1.1338000609570251</v>
      </c>
      <c r="I22">
        <f t="shared" si="1"/>
        <v>4.5107893934775982E-2</v>
      </c>
      <c r="J22" s="3">
        <v>2.2117300000000002</v>
      </c>
      <c r="N22" s="3">
        <v>64.494699999999995</v>
      </c>
      <c r="O22" s="3">
        <v>3.11164</v>
      </c>
    </row>
    <row r="23" spans="1:15">
      <c r="A23">
        <v>1264.8597988418164</v>
      </c>
      <c r="B23">
        <v>45.10789393477598</v>
      </c>
      <c r="H23">
        <f t="shared" si="0"/>
        <v>1.2648597988418164</v>
      </c>
      <c r="I23">
        <f t="shared" si="1"/>
        <v>4.5107893934775982E-2</v>
      </c>
      <c r="J23" s="3">
        <v>2.2419600000000002</v>
      </c>
      <c r="N23" s="3">
        <v>63.023000000000003</v>
      </c>
      <c r="O23" s="3">
        <v>3.1087899999999999</v>
      </c>
    </row>
    <row r="24" spans="1:15">
      <c r="A24">
        <v>1264.8597988418164</v>
      </c>
      <c r="B24">
        <v>57.908869247180732</v>
      </c>
      <c r="H24">
        <f t="shared" si="0"/>
        <v>1.2648597988418164</v>
      </c>
      <c r="I24">
        <f t="shared" si="1"/>
        <v>5.7908869247180729E-2</v>
      </c>
      <c r="J24" s="3">
        <v>2.2419600000000002</v>
      </c>
      <c r="N24" s="3">
        <v>61.584800000000001</v>
      </c>
      <c r="O24" s="3">
        <v>3.1060099999999999</v>
      </c>
    </row>
    <row r="25" spans="1:15">
      <c r="A25">
        <v>1377.6299908564461</v>
      </c>
      <c r="B25">
        <v>57.908869247180732</v>
      </c>
      <c r="H25">
        <f t="shared" si="0"/>
        <v>1.377629990856446</v>
      </c>
      <c r="I25">
        <f t="shared" si="1"/>
        <v>5.7908869247180729E-2</v>
      </c>
      <c r="J25" s="3">
        <v>2.2667799999999998</v>
      </c>
      <c r="N25" s="3">
        <v>60.179499999999997</v>
      </c>
      <c r="O25" s="3">
        <v>3.1032999999999999</v>
      </c>
    </row>
    <row r="26" spans="1:15">
      <c r="A26">
        <v>1377.6299908564461</v>
      </c>
      <c r="B26">
        <v>68.576043889058212</v>
      </c>
      <c r="H26">
        <f t="shared" si="0"/>
        <v>1.377629990856446</v>
      </c>
      <c r="I26">
        <f t="shared" si="1"/>
        <v>6.8576043889058219E-2</v>
      </c>
      <c r="J26" s="3">
        <v>2.2667799999999998</v>
      </c>
      <c r="N26" s="3">
        <v>58.806199999999997</v>
      </c>
      <c r="O26" s="3">
        <v>3.10066</v>
      </c>
    </row>
    <row r="27" spans="1:15">
      <c r="A27">
        <v>1377.6299908564461</v>
      </c>
      <c r="B27">
        <v>68.576043889058212</v>
      </c>
      <c r="H27">
        <f t="shared" si="0"/>
        <v>1.377629990856446</v>
      </c>
      <c r="I27">
        <f t="shared" si="1"/>
        <v>6.8576043889058219E-2</v>
      </c>
      <c r="J27" s="3">
        <v>2.2667799999999998</v>
      </c>
      <c r="N27" s="3">
        <v>57.464300000000001</v>
      </c>
      <c r="O27" s="3">
        <v>3.09809</v>
      </c>
    </row>
    <row r="28" spans="1:15">
      <c r="A28">
        <v>1377.6299908564461</v>
      </c>
      <c r="B28">
        <v>79.244132886315143</v>
      </c>
      <c r="H28">
        <f t="shared" si="0"/>
        <v>1.377629990856446</v>
      </c>
      <c r="I28">
        <f t="shared" si="1"/>
        <v>7.9244132886315141E-2</v>
      </c>
      <c r="J28" s="3">
        <v>2.2667799999999998</v>
      </c>
      <c r="N28" s="3">
        <v>56.153100000000002</v>
      </c>
      <c r="O28" s="3">
        <v>3.09558</v>
      </c>
    </row>
    <row r="29" spans="1:15">
      <c r="A29">
        <v>1456.8698567509905</v>
      </c>
      <c r="B29">
        <v>79.244132886315143</v>
      </c>
      <c r="H29">
        <f t="shared" si="0"/>
        <v>1.4568698567509906</v>
      </c>
      <c r="I29">
        <f t="shared" si="1"/>
        <v>7.9244132886315141E-2</v>
      </c>
      <c r="J29" s="3">
        <v>2.2837299999999998</v>
      </c>
      <c r="N29" s="3">
        <v>54.871699999999997</v>
      </c>
      <c r="O29" s="3">
        <v>3.09314</v>
      </c>
    </row>
    <row r="30" spans="1:15">
      <c r="A30">
        <v>1456.8698567509905</v>
      </c>
      <c r="B30">
        <v>89.402925937214263</v>
      </c>
      <c r="H30">
        <f t="shared" si="0"/>
        <v>1.4568698567509906</v>
      </c>
      <c r="I30">
        <f t="shared" si="1"/>
        <v>8.9402925937214259E-2</v>
      </c>
      <c r="J30" s="3">
        <v>2.2837299999999998</v>
      </c>
      <c r="N30" s="3">
        <v>53.619599999999998</v>
      </c>
      <c r="O30" s="3">
        <v>3.09076</v>
      </c>
    </row>
    <row r="31" spans="1:15">
      <c r="A31">
        <v>1456.8698567509905</v>
      </c>
      <c r="B31">
        <v>89.402925937214263</v>
      </c>
      <c r="H31">
        <f t="shared" si="0"/>
        <v>1.4568698567509906</v>
      </c>
      <c r="I31">
        <f t="shared" si="1"/>
        <v>8.9402925937214259E-2</v>
      </c>
      <c r="J31" s="3">
        <v>2.2837299999999998</v>
      </c>
      <c r="N31" s="3">
        <v>52.396000000000001</v>
      </c>
      <c r="O31" s="3">
        <v>3.0884299999999998</v>
      </c>
    </row>
    <row r="32" spans="1:15">
      <c r="A32">
        <v>1456.8698567509905</v>
      </c>
      <c r="B32">
        <v>99.562938128619322</v>
      </c>
      <c r="H32">
        <f t="shared" si="0"/>
        <v>1.4568698567509906</v>
      </c>
      <c r="I32">
        <f t="shared" si="1"/>
        <v>9.9562938128619327E-2</v>
      </c>
      <c r="J32" s="3">
        <v>2.2837299999999998</v>
      </c>
      <c r="N32" s="3">
        <v>51.200400000000002</v>
      </c>
      <c r="O32" s="3">
        <v>3.0861700000000001</v>
      </c>
    </row>
    <row r="33" spans="1:15">
      <c r="A33">
        <v>1456.8698567509905</v>
      </c>
      <c r="B33">
        <v>99.562938128619322</v>
      </c>
      <c r="H33">
        <f t="shared" si="0"/>
        <v>1.4568698567509906</v>
      </c>
      <c r="I33">
        <f t="shared" si="1"/>
        <v>9.9562938128619327E-2</v>
      </c>
      <c r="J33" s="3">
        <v>2.2837299999999998</v>
      </c>
      <c r="N33" s="3">
        <v>50.031999999999996</v>
      </c>
      <c r="O33" s="3">
        <v>3.0839599999999998</v>
      </c>
    </row>
    <row r="34" spans="1:15">
      <c r="A34">
        <v>1456.8698567509905</v>
      </c>
      <c r="B34">
        <v>109.72295032002437</v>
      </c>
      <c r="H34">
        <f t="shared" si="0"/>
        <v>1.4568698567509906</v>
      </c>
      <c r="I34">
        <f t="shared" si="1"/>
        <v>0.10972295032002437</v>
      </c>
      <c r="J34" s="3">
        <v>2.2837299999999998</v>
      </c>
      <c r="N34" s="3">
        <v>48.890300000000003</v>
      </c>
      <c r="O34" s="3">
        <v>3.0818099999999999</v>
      </c>
    </row>
    <row r="35" spans="1:15">
      <c r="A35">
        <v>1484.309966473636</v>
      </c>
      <c r="B35">
        <v>109.72295032002437</v>
      </c>
      <c r="H35">
        <f t="shared" si="0"/>
        <v>1.4843099664736359</v>
      </c>
      <c r="I35">
        <f t="shared" si="1"/>
        <v>0.10972295032002437</v>
      </c>
      <c r="J35" s="3">
        <v>2.2895300000000001</v>
      </c>
      <c r="N35" s="3">
        <v>47.774700000000003</v>
      </c>
      <c r="O35" s="3">
        <v>3.0797099999999999</v>
      </c>
    </row>
    <row r="36" spans="1:15">
      <c r="A36">
        <v>1484.309966473636</v>
      </c>
      <c r="B36">
        <v>123.946053032612</v>
      </c>
      <c r="H36">
        <f t="shared" si="0"/>
        <v>1.4843099664736359</v>
      </c>
      <c r="I36">
        <f t="shared" si="1"/>
        <v>0.123946053032612</v>
      </c>
      <c r="J36" s="3">
        <v>2.2895300000000001</v>
      </c>
      <c r="N36" s="3">
        <v>46.6845</v>
      </c>
      <c r="O36" s="3">
        <v>3.0776599999999998</v>
      </c>
    </row>
    <row r="37" spans="1:15">
      <c r="A37">
        <v>1484.309966473636</v>
      </c>
      <c r="B37">
        <v>123.946053032612</v>
      </c>
      <c r="H37">
        <f t="shared" si="0"/>
        <v>1.4843099664736359</v>
      </c>
      <c r="I37">
        <f t="shared" si="1"/>
        <v>0.123946053032612</v>
      </c>
      <c r="J37" s="3">
        <v>2.2895300000000001</v>
      </c>
      <c r="N37" s="3">
        <v>45.619199999999999</v>
      </c>
      <c r="O37" s="3">
        <v>3.0756600000000001</v>
      </c>
    </row>
    <row r="38" spans="1:15">
      <c r="A38">
        <v>1484.309966473636</v>
      </c>
      <c r="B38">
        <v>138.16885096007314</v>
      </c>
      <c r="H38">
        <f t="shared" si="0"/>
        <v>1.4843099664736359</v>
      </c>
      <c r="I38">
        <f t="shared" si="1"/>
        <v>0.13816885096007314</v>
      </c>
      <c r="J38" s="3">
        <v>2.2895300000000001</v>
      </c>
      <c r="N38" s="3">
        <v>44.578200000000002</v>
      </c>
      <c r="O38" s="3">
        <v>3.07098</v>
      </c>
    </row>
    <row r="39" spans="1:15">
      <c r="A39">
        <v>1484.309966473636</v>
      </c>
      <c r="B39">
        <v>138.16885096007314</v>
      </c>
      <c r="H39">
        <f t="shared" si="0"/>
        <v>1.4843099664736359</v>
      </c>
      <c r="I39">
        <f t="shared" si="1"/>
        <v>0.13816885096007314</v>
      </c>
      <c r="J39" s="3">
        <v>2.2895300000000001</v>
      </c>
      <c r="N39" s="3">
        <v>43.561</v>
      </c>
      <c r="O39" s="3">
        <v>3.0641799999999999</v>
      </c>
    </row>
    <row r="40" spans="1:15">
      <c r="A40">
        <v>1484.309966473636</v>
      </c>
      <c r="B40">
        <v>152.39286802804023</v>
      </c>
      <c r="H40">
        <f t="shared" si="0"/>
        <v>1.4843099664736359</v>
      </c>
      <c r="I40">
        <f t="shared" si="1"/>
        <v>0.15239286802804022</v>
      </c>
      <c r="J40" s="3">
        <v>2.2895300000000001</v>
      </c>
      <c r="N40" s="3">
        <v>42.567</v>
      </c>
      <c r="O40" s="3">
        <v>3.0575800000000002</v>
      </c>
    </row>
    <row r="41" spans="1:15">
      <c r="A41">
        <v>1530</v>
      </c>
      <c r="B41">
        <v>152.39286802804023</v>
      </c>
      <c r="H41">
        <f t="shared" si="0"/>
        <v>1.53</v>
      </c>
      <c r="I41">
        <f t="shared" si="1"/>
        <v>0.15239286802804022</v>
      </c>
      <c r="J41" s="3">
        <v>2.2991199999999998</v>
      </c>
      <c r="N41" s="3">
        <v>41.595599999999997</v>
      </c>
      <c r="O41" s="3">
        <v>3.0511699999999999</v>
      </c>
    </row>
    <row r="42" spans="1:15">
      <c r="A42">
        <v>1530</v>
      </c>
      <c r="B42">
        <v>252.39286802804023</v>
      </c>
      <c r="H42">
        <f t="shared" si="0"/>
        <v>1.53</v>
      </c>
      <c r="I42">
        <f t="shared" si="1"/>
        <v>0.25239286802804023</v>
      </c>
      <c r="J42" s="3">
        <v>2.2991199999999998</v>
      </c>
      <c r="N42" s="3">
        <v>40.646500000000003</v>
      </c>
      <c r="O42" s="3">
        <v>3.04495</v>
      </c>
    </row>
    <row r="43" spans="1:15">
      <c r="A43">
        <v>1719.9999999999998</v>
      </c>
      <c r="B43">
        <v>252.39286802804023</v>
      </c>
      <c r="H43">
        <f t="shared" si="0"/>
        <v>1.7199999999999998</v>
      </c>
      <c r="I43">
        <f t="shared" si="1"/>
        <v>0.25239286802804023</v>
      </c>
      <c r="J43" s="3">
        <v>2.3383500000000002</v>
      </c>
      <c r="N43" s="3">
        <v>39.718899999999998</v>
      </c>
      <c r="O43" s="3">
        <v>3.03891</v>
      </c>
    </row>
    <row r="44" spans="1:15">
      <c r="A44">
        <v>1719.9999999999998</v>
      </c>
      <c r="B44">
        <v>367.3928680280402</v>
      </c>
      <c r="H44">
        <f t="shared" si="0"/>
        <v>1.7199999999999998</v>
      </c>
      <c r="I44">
        <f t="shared" si="1"/>
        <v>0.36739286802804022</v>
      </c>
      <c r="J44" s="3">
        <v>2.3383500000000002</v>
      </c>
      <c r="N44" s="3">
        <v>38.812600000000003</v>
      </c>
      <c r="O44" s="3">
        <v>3.0330400000000002</v>
      </c>
    </row>
    <row r="45" spans="1:15">
      <c r="A45">
        <v>1890</v>
      </c>
      <c r="B45">
        <v>367.3928680280402</v>
      </c>
      <c r="H45">
        <f t="shared" si="0"/>
        <v>1.89</v>
      </c>
      <c r="I45">
        <f t="shared" si="1"/>
        <v>0.36739286802804022</v>
      </c>
      <c r="J45" s="3">
        <v>2.3730600000000002</v>
      </c>
      <c r="N45" s="3">
        <v>37.926900000000003</v>
      </c>
      <c r="O45" s="3">
        <v>3.0273300000000001</v>
      </c>
    </row>
    <row r="46" spans="1:15">
      <c r="A46">
        <v>1890</v>
      </c>
      <c r="B46">
        <v>527.3928680280402</v>
      </c>
      <c r="H46">
        <f t="shared" si="0"/>
        <v>1.89</v>
      </c>
      <c r="I46">
        <f t="shared" si="1"/>
        <v>0.5273928680280402</v>
      </c>
      <c r="J46" s="3">
        <v>2.3730600000000002</v>
      </c>
      <c r="N46" s="3">
        <v>37.061399999999999</v>
      </c>
      <c r="O46" s="3">
        <v>3.0217900000000002</v>
      </c>
    </row>
    <row r="47" spans="1:15">
      <c r="A47">
        <v>2070</v>
      </c>
      <c r="B47">
        <v>527.3928680280402</v>
      </c>
      <c r="H47">
        <f t="shared" si="0"/>
        <v>2.0699999999999998</v>
      </c>
      <c r="I47">
        <f t="shared" si="1"/>
        <v>0.5273928680280402</v>
      </c>
      <c r="J47" s="3">
        <v>2.40991</v>
      </c>
      <c r="N47" s="3">
        <v>36.215699999999998</v>
      </c>
      <c r="O47" s="3">
        <v>3.0164</v>
      </c>
    </row>
    <row r="48" spans="1:15">
      <c r="A48">
        <v>2070</v>
      </c>
      <c r="B48">
        <v>764.3928680280402</v>
      </c>
      <c r="H48">
        <f t="shared" si="0"/>
        <v>2.0699999999999998</v>
      </c>
      <c r="I48">
        <f t="shared" si="1"/>
        <v>0.76439286802804018</v>
      </c>
      <c r="J48" s="3">
        <v>2.40991</v>
      </c>
      <c r="N48" s="3">
        <v>35.389299999999999</v>
      </c>
      <c r="O48" s="3">
        <v>3.0111699999999999</v>
      </c>
    </row>
    <row r="49" spans="1:15">
      <c r="A49">
        <v>2300</v>
      </c>
      <c r="B49">
        <v>764.3928680280402</v>
      </c>
      <c r="H49">
        <f t="shared" si="0"/>
        <v>2.2999999999999998</v>
      </c>
      <c r="I49">
        <f t="shared" si="1"/>
        <v>0.76439286802804018</v>
      </c>
      <c r="J49" s="3">
        <v>2.4576099999999999</v>
      </c>
      <c r="N49" s="3">
        <v>34.581800000000001</v>
      </c>
      <c r="O49" s="3">
        <v>3.0060799999999999</v>
      </c>
    </row>
    <row r="50" spans="1:15">
      <c r="A50">
        <v>2300</v>
      </c>
      <c r="B50">
        <v>992.3928680280402</v>
      </c>
      <c r="H50">
        <f t="shared" si="0"/>
        <v>2.2999999999999998</v>
      </c>
      <c r="I50">
        <f t="shared" si="1"/>
        <v>0.99239286802804016</v>
      </c>
      <c r="J50" s="3">
        <v>2.4576099999999999</v>
      </c>
      <c r="N50" s="3">
        <v>33.7926</v>
      </c>
      <c r="O50" s="3">
        <v>3.0011299999999999</v>
      </c>
    </row>
    <row r="51" spans="1:15">
      <c r="A51">
        <v>2549.9999999999995</v>
      </c>
      <c r="B51">
        <v>992.3928680280402</v>
      </c>
      <c r="H51">
        <f t="shared" si="0"/>
        <v>2.5499999999999994</v>
      </c>
      <c r="I51">
        <f t="shared" si="1"/>
        <v>0.99239286802804016</v>
      </c>
      <c r="J51" s="3">
        <v>2.5105499999999998</v>
      </c>
      <c r="N51" s="3">
        <v>33.021500000000003</v>
      </c>
      <c r="O51" s="3">
        <v>2.9963099999999998</v>
      </c>
    </row>
    <row r="52" spans="1:15">
      <c r="A52">
        <v>2549.9999999999995</v>
      </c>
      <c r="B52">
        <v>1542.3928680280403</v>
      </c>
      <c r="H52">
        <f t="shared" si="0"/>
        <v>2.5499999999999994</v>
      </c>
      <c r="I52">
        <f t="shared" si="1"/>
        <v>1.5423928680280403</v>
      </c>
      <c r="J52" s="3">
        <v>2.5105499999999998</v>
      </c>
      <c r="N52" s="3">
        <v>32.268000000000001</v>
      </c>
      <c r="O52" s="3">
        <v>2.9916299999999998</v>
      </c>
    </row>
    <row r="53" spans="1:15">
      <c r="A53">
        <v>2759.9999999999995</v>
      </c>
      <c r="B53">
        <v>1542.3928680280403</v>
      </c>
      <c r="H53">
        <f t="shared" si="0"/>
        <v>2.7599999999999993</v>
      </c>
      <c r="I53">
        <f t="shared" si="1"/>
        <v>1.5423928680280403</v>
      </c>
      <c r="J53" s="3">
        <v>2.5558999999999998</v>
      </c>
      <c r="N53" s="3">
        <v>31.531700000000001</v>
      </c>
      <c r="O53" s="3">
        <v>2.9870800000000002</v>
      </c>
    </row>
    <row r="54" spans="1:15">
      <c r="A54">
        <v>2759.9999999999995</v>
      </c>
      <c r="B54">
        <v>2342.3928680280401</v>
      </c>
      <c r="H54">
        <f t="shared" si="0"/>
        <v>2.7599999999999993</v>
      </c>
      <c r="I54">
        <f t="shared" si="1"/>
        <v>2.3423928680280399</v>
      </c>
      <c r="J54" s="3">
        <v>2.5558999999999998</v>
      </c>
      <c r="N54" s="3">
        <v>30.812100000000001</v>
      </c>
      <c r="O54" s="3">
        <v>2.98265</v>
      </c>
    </row>
    <row r="55" spans="1:15">
      <c r="A55">
        <v>2970</v>
      </c>
      <c r="B55">
        <v>2342.3928680280401</v>
      </c>
      <c r="H55">
        <f t="shared" si="0"/>
        <v>2.97</v>
      </c>
      <c r="I55">
        <f t="shared" si="1"/>
        <v>2.3423928680280399</v>
      </c>
      <c r="J55" s="3">
        <v>2.6018699999999999</v>
      </c>
      <c r="N55" s="3">
        <v>30.109000000000002</v>
      </c>
      <c r="O55" s="3">
        <v>2.9783400000000002</v>
      </c>
    </row>
    <row r="56" spans="1:15">
      <c r="A56">
        <v>2970</v>
      </c>
      <c r="B56">
        <v>3442.3925632429136</v>
      </c>
      <c r="H56">
        <f t="shared" si="0"/>
        <v>2.97</v>
      </c>
      <c r="I56">
        <f t="shared" si="1"/>
        <v>3.4423925632429135</v>
      </c>
      <c r="J56" s="3">
        <v>2.6018699999999999</v>
      </c>
      <c r="N56" s="3">
        <v>29.422000000000001</v>
      </c>
      <c r="O56" s="3">
        <v>2.9741499999999998</v>
      </c>
    </row>
    <row r="57" spans="1:15">
      <c r="A57">
        <v>3149.9999999999995</v>
      </c>
      <c r="B57">
        <v>3442.3925632429136</v>
      </c>
      <c r="H57">
        <f t="shared" si="0"/>
        <v>3.1499999999999995</v>
      </c>
      <c r="I57">
        <f t="shared" si="1"/>
        <v>3.4423925632429135</v>
      </c>
      <c r="J57" s="3">
        <v>2.6415199999999999</v>
      </c>
      <c r="N57" s="3">
        <v>28.750599999999999</v>
      </c>
      <c r="O57" s="3">
        <v>2.9700700000000002</v>
      </c>
    </row>
    <row r="58" spans="1:15">
      <c r="A58">
        <v>3149.9999999999995</v>
      </c>
      <c r="B58">
        <v>4992.3925632429136</v>
      </c>
      <c r="H58">
        <f t="shared" si="0"/>
        <v>3.1499999999999995</v>
      </c>
      <c r="I58">
        <f t="shared" si="1"/>
        <v>4.9923925632429134</v>
      </c>
      <c r="J58" s="3">
        <v>2.6415199999999999</v>
      </c>
      <c r="N58" s="3">
        <v>28.0945</v>
      </c>
      <c r="O58" s="3">
        <v>2.9660899999999999</v>
      </c>
    </row>
    <row r="59" spans="1:15">
      <c r="A59">
        <v>3320</v>
      </c>
      <c r="B59">
        <v>4992.3925632429136</v>
      </c>
      <c r="H59">
        <f t="shared" si="0"/>
        <v>3.32</v>
      </c>
      <c r="I59">
        <f t="shared" si="1"/>
        <v>4.9923925632429134</v>
      </c>
      <c r="J59" s="3">
        <v>2.67896</v>
      </c>
      <c r="N59" s="3">
        <v>27.453399999999998</v>
      </c>
      <c r="O59" s="3">
        <v>2.9622299999999999</v>
      </c>
    </row>
    <row r="60" spans="1:15">
      <c r="A60">
        <v>3320</v>
      </c>
      <c r="B60">
        <v>7392.3925632429127</v>
      </c>
      <c r="H60">
        <f t="shared" si="0"/>
        <v>3.32</v>
      </c>
      <c r="I60">
        <f t="shared" si="1"/>
        <v>7.3923925632429128</v>
      </c>
      <c r="J60" s="3">
        <v>2.67896</v>
      </c>
      <c r="N60" s="3">
        <v>26.827000000000002</v>
      </c>
      <c r="O60" s="3">
        <v>2.9584700000000002</v>
      </c>
    </row>
    <row r="61" spans="1:15">
      <c r="A61">
        <v>3500</v>
      </c>
      <c r="B61">
        <v>7392.3925632429127</v>
      </c>
      <c r="H61">
        <f t="shared" si="0"/>
        <v>3.5</v>
      </c>
      <c r="I61">
        <f t="shared" si="1"/>
        <v>7.3923925632429128</v>
      </c>
      <c r="J61" s="3">
        <v>2.7183299999999999</v>
      </c>
      <c r="N61" s="3">
        <v>26.2148</v>
      </c>
      <c r="O61" s="3">
        <v>2.9532400000000001</v>
      </c>
    </row>
    <row r="62" spans="1:15">
      <c r="A62">
        <v>3500</v>
      </c>
      <c r="B62">
        <v>13492.392563242913</v>
      </c>
      <c r="H62" s="1">
        <f t="shared" si="0"/>
        <v>3.5</v>
      </c>
      <c r="I62" s="1">
        <v>9.6</v>
      </c>
      <c r="J62" s="3">
        <v>2.7183299999999999</v>
      </c>
      <c r="N62" s="3">
        <v>25.616599999999998</v>
      </c>
      <c r="O62" s="3">
        <v>2.9455100000000001</v>
      </c>
    </row>
    <row r="63" spans="1:15">
      <c r="A63">
        <v>3700</v>
      </c>
      <c r="B63">
        <v>13492.392563242913</v>
      </c>
      <c r="N63" s="3">
        <v>25.032</v>
      </c>
      <c r="O63" s="3">
        <v>2.9380199999999999</v>
      </c>
    </row>
    <row r="64" spans="1:15">
      <c r="A64">
        <v>3700</v>
      </c>
      <c r="B64">
        <v>20992.392563242909</v>
      </c>
      <c r="N64" s="3">
        <v>24.460799999999999</v>
      </c>
      <c r="O64" s="3">
        <v>2.9307500000000002</v>
      </c>
    </row>
    <row r="65" spans="1:15">
      <c r="A65">
        <v>4000</v>
      </c>
      <c r="B65">
        <v>20992.392563242909</v>
      </c>
      <c r="N65" s="3">
        <v>23.902699999999999</v>
      </c>
      <c r="O65" s="3">
        <v>2.9236900000000001</v>
      </c>
    </row>
    <row r="66" spans="1:15">
      <c r="A66">
        <v>4000</v>
      </c>
      <c r="B66">
        <v>29992.392563242909</v>
      </c>
      <c r="N66" s="3">
        <v>23.357199999999999</v>
      </c>
      <c r="O66" s="3">
        <v>2.9168500000000002</v>
      </c>
    </row>
    <row r="67" spans="1:15">
      <c r="A67">
        <v>4250</v>
      </c>
      <c r="B67">
        <v>29992.392563242909</v>
      </c>
      <c r="N67" s="3">
        <v>22.824200000000001</v>
      </c>
      <c r="O67" s="3">
        <v>2.9102100000000002</v>
      </c>
    </row>
    <row r="68" spans="1:15">
      <c r="N68" s="3">
        <v>22.3034</v>
      </c>
      <c r="O68" s="3">
        <v>2.9037700000000002</v>
      </c>
    </row>
    <row r="69" spans="1:15">
      <c r="N69" s="3">
        <v>21.7944</v>
      </c>
      <c r="O69" s="3">
        <v>2.89751</v>
      </c>
    </row>
    <row r="70" spans="1:15">
      <c r="N70" s="3">
        <v>21.2971</v>
      </c>
      <c r="O70" s="3">
        <v>2.8914300000000002</v>
      </c>
    </row>
    <row r="71" spans="1:15">
      <c r="N71" s="3">
        <v>20.8111</v>
      </c>
      <c r="O71" s="3">
        <v>2.8855300000000002</v>
      </c>
    </row>
    <row r="72" spans="1:15">
      <c r="N72" s="3">
        <v>20.336200000000002</v>
      </c>
      <c r="O72" s="3">
        <v>2.8797999999999999</v>
      </c>
    </row>
    <row r="73" spans="1:15">
      <c r="N73" s="3">
        <v>19.872199999999999</v>
      </c>
      <c r="O73" s="3">
        <v>2.8742399999999999</v>
      </c>
    </row>
    <row r="74" spans="1:15">
      <c r="N74" s="3">
        <v>19.418700000000001</v>
      </c>
      <c r="O74" s="3">
        <v>2.86883</v>
      </c>
    </row>
    <row r="75" spans="1:15">
      <c r="N75" s="3">
        <v>18.9756</v>
      </c>
      <c r="O75" s="3">
        <v>2.86138</v>
      </c>
    </row>
    <row r="76" spans="1:15">
      <c r="N76" s="3">
        <v>18.5426</v>
      </c>
      <c r="O76" s="3">
        <v>2.8523299999999998</v>
      </c>
    </row>
    <row r="77" spans="1:15">
      <c r="N77" s="3">
        <v>18.119499999999999</v>
      </c>
      <c r="O77" s="3">
        <v>2.8435600000000001</v>
      </c>
    </row>
    <row r="78" spans="1:15">
      <c r="N78" s="3">
        <v>17.706</v>
      </c>
      <c r="O78" s="3">
        <v>2.83507</v>
      </c>
    </row>
    <row r="79" spans="1:15">
      <c r="N79" s="3">
        <v>17.302</v>
      </c>
      <c r="O79" s="3">
        <v>2.8268499999999999</v>
      </c>
    </row>
    <row r="80" spans="1:15">
      <c r="N80" s="3">
        <v>16.9071</v>
      </c>
      <c r="O80" s="3">
        <v>2.8188900000000001</v>
      </c>
    </row>
    <row r="81" spans="14:15">
      <c r="N81" s="3">
        <v>16.5213</v>
      </c>
      <c r="O81" s="3">
        <v>2.8111700000000002</v>
      </c>
    </row>
    <row r="82" spans="14:15">
      <c r="N82" s="3">
        <v>16.144300000000001</v>
      </c>
      <c r="O82" s="3">
        <v>2.80369</v>
      </c>
    </row>
    <row r="83" spans="14:15">
      <c r="N83" s="3">
        <v>15.7759</v>
      </c>
      <c r="O83" s="3">
        <v>2.79643</v>
      </c>
    </row>
    <row r="84" spans="14:15">
      <c r="N84" s="3">
        <v>15.415900000000001</v>
      </c>
      <c r="O84" s="3">
        <v>2.7894000000000001</v>
      </c>
    </row>
    <row r="85" spans="14:15">
      <c r="N85" s="3">
        <v>15.0642</v>
      </c>
      <c r="O85" s="3">
        <v>2.7825799999999998</v>
      </c>
    </row>
    <row r="86" spans="14:15">
      <c r="N86" s="3">
        <v>14.7204</v>
      </c>
      <c r="O86" s="3">
        <v>2.77596</v>
      </c>
    </row>
    <row r="87" spans="14:15">
      <c r="N87" s="3">
        <v>14.384499999999999</v>
      </c>
      <c r="O87" s="3">
        <v>2.7695400000000001</v>
      </c>
    </row>
    <row r="88" spans="14:15">
      <c r="N88" s="3">
        <v>14.0563</v>
      </c>
      <c r="O88" s="3">
        <v>2.7631399999999999</v>
      </c>
    </row>
    <row r="89" spans="14:15">
      <c r="N89" s="3">
        <v>13.7355</v>
      </c>
      <c r="O89" s="3">
        <v>2.7531599999999998</v>
      </c>
    </row>
    <row r="90" spans="14:15">
      <c r="N90" s="3">
        <v>13.4221</v>
      </c>
      <c r="O90" s="3">
        <v>2.7435100000000001</v>
      </c>
    </row>
    <row r="91" spans="14:15">
      <c r="N91" s="3">
        <v>13.1158</v>
      </c>
      <c r="O91" s="3">
        <v>2.7341799999999998</v>
      </c>
    </row>
    <row r="92" spans="14:15">
      <c r="N92" s="3">
        <v>12.8165</v>
      </c>
      <c r="O92" s="3">
        <v>2.7251599999999998</v>
      </c>
    </row>
    <row r="93" spans="14:15">
      <c r="N93" s="3">
        <v>12.523999999999999</v>
      </c>
      <c r="O93" s="3">
        <v>2.7164199999999998</v>
      </c>
    </row>
    <row r="94" spans="14:15">
      <c r="N94" s="3">
        <v>12.238200000000001</v>
      </c>
      <c r="O94" s="3">
        <v>2.70797</v>
      </c>
    </row>
    <row r="95" spans="14:15">
      <c r="N95" s="3">
        <v>11.959</v>
      </c>
      <c r="O95" s="3">
        <v>2.6997800000000001</v>
      </c>
    </row>
    <row r="96" spans="14:15">
      <c r="N96" s="3">
        <v>11.6861</v>
      </c>
      <c r="O96" s="3">
        <v>2.6918500000000001</v>
      </c>
    </row>
    <row r="97" spans="14:15">
      <c r="N97" s="3">
        <v>11.4194</v>
      </c>
      <c r="O97" s="3">
        <v>2.6841699999999999</v>
      </c>
    </row>
    <row r="98" spans="14:15">
      <c r="N98" s="3">
        <v>11.158799999999999</v>
      </c>
      <c r="O98" s="3">
        <v>2.6767300000000001</v>
      </c>
    </row>
    <row r="99" spans="14:15">
      <c r="N99" s="3">
        <v>10.904199999999999</v>
      </c>
      <c r="O99" s="3">
        <v>2.6695199999999999</v>
      </c>
    </row>
    <row r="100" spans="14:15">
      <c r="N100" s="3">
        <v>10.6554</v>
      </c>
      <c r="O100" s="3">
        <v>2.6625200000000002</v>
      </c>
    </row>
    <row r="101" spans="14:15">
      <c r="N101" s="3">
        <v>10.4122</v>
      </c>
      <c r="O101" s="3">
        <v>2.6530800000000001</v>
      </c>
    </row>
    <row r="102" spans="14:15">
      <c r="N102" s="3">
        <v>10.1746</v>
      </c>
      <c r="O102" s="3">
        <v>2.6419999999999999</v>
      </c>
    </row>
    <row r="103" spans="14:15">
      <c r="N103" s="3">
        <v>9.9424600000000005</v>
      </c>
      <c r="O103" s="3">
        <v>2.63131</v>
      </c>
    </row>
    <row r="104" spans="14:15">
      <c r="N104" s="3">
        <v>9.7155799999999992</v>
      </c>
      <c r="O104" s="3">
        <v>2.6209899999999999</v>
      </c>
    </row>
    <row r="105" spans="14:15">
      <c r="N105" s="3">
        <v>9.4938800000000008</v>
      </c>
      <c r="O105" s="3">
        <v>2.6110199999999999</v>
      </c>
    </row>
    <row r="106" spans="14:15">
      <c r="N106" s="3">
        <v>9.2772299999999994</v>
      </c>
      <c r="O106" s="3">
        <v>2.6013899999999999</v>
      </c>
    </row>
    <row r="107" spans="14:15">
      <c r="N107" s="3">
        <v>9.0655300000000008</v>
      </c>
      <c r="O107" s="3">
        <v>2.5920800000000002</v>
      </c>
    </row>
    <row r="108" spans="14:15">
      <c r="N108" s="3">
        <v>8.85867</v>
      </c>
      <c r="O108" s="3">
        <v>2.5830700000000002</v>
      </c>
    </row>
    <row r="109" spans="14:15">
      <c r="N109" s="3">
        <v>8.6565200000000004</v>
      </c>
      <c r="O109" s="3">
        <v>2.57437</v>
      </c>
    </row>
    <row r="110" spans="14:15">
      <c r="N110" s="3">
        <v>8.45899</v>
      </c>
      <c r="O110" s="3">
        <v>2.5659399999999999</v>
      </c>
    </row>
    <row r="111" spans="14:15">
      <c r="N111" s="3">
        <v>8.2659599999999998</v>
      </c>
      <c r="O111" s="3">
        <v>2.5568300000000002</v>
      </c>
    </row>
    <row r="112" spans="14:15">
      <c r="N112" s="3">
        <v>8.0773399999999995</v>
      </c>
      <c r="O112" s="3">
        <v>2.5448200000000001</v>
      </c>
    </row>
    <row r="113" spans="14:15">
      <c r="N113" s="3">
        <v>7.8930199999999999</v>
      </c>
      <c r="O113" s="3">
        <v>2.5332499999999998</v>
      </c>
    </row>
    <row r="114" spans="14:15">
      <c r="N114" s="3">
        <v>7.7129000000000003</v>
      </c>
      <c r="O114" s="3">
        <v>2.5220899999999999</v>
      </c>
    </row>
    <row r="115" spans="14:15">
      <c r="N115" s="3">
        <v>7.5369000000000002</v>
      </c>
      <c r="O115" s="3">
        <v>2.51132</v>
      </c>
    </row>
    <row r="116" spans="14:15">
      <c r="N116" s="3">
        <v>7.3649199999999997</v>
      </c>
      <c r="O116" s="3">
        <v>2.5009399999999999</v>
      </c>
    </row>
    <row r="117" spans="14:15">
      <c r="N117" s="3">
        <v>7.19686</v>
      </c>
      <c r="O117" s="3">
        <v>2.49091</v>
      </c>
    </row>
    <row r="118" spans="14:15">
      <c r="N118" s="3">
        <v>7.0326300000000002</v>
      </c>
      <c r="O118" s="3">
        <v>2.48123</v>
      </c>
    </row>
    <row r="119" spans="14:15">
      <c r="N119" s="3">
        <v>6.8721500000000004</v>
      </c>
      <c r="O119" s="3">
        <v>2.4718800000000001</v>
      </c>
    </row>
    <row r="120" spans="14:15">
      <c r="N120" s="3">
        <v>6.7153299999999998</v>
      </c>
      <c r="O120" s="3">
        <v>2.46265</v>
      </c>
    </row>
    <row r="121" spans="14:15">
      <c r="N121" s="3">
        <v>6.5621</v>
      </c>
      <c r="O121" s="3">
        <v>2.4502199999999998</v>
      </c>
    </row>
    <row r="122" spans="14:15">
      <c r="N122" s="3">
        <v>6.4123599999999996</v>
      </c>
      <c r="O122" s="3">
        <v>2.4382600000000001</v>
      </c>
    </row>
    <row r="123" spans="14:15">
      <c r="N123" s="3">
        <v>6.2660299999999998</v>
      </c>
      <c r="O123" s="3">
        <v>2.4267500000000002</v>
      </c>
    </row>
    <row r="124" spans="14:15">
      <c r="N124" s="3">
        <v>6.1230500000000001</v>
      </c>
      <c r="O124" s="3">
        <v>2.4156499999999999</v>
      </c>
    </row>
    <row r="125" spans="14:15">
      <c r="N125" s="3">
        <v>5.98332</v>
      </c>
      <c r="O125" s="3">
        <v>2.4049399999999999</v>
      </c>
    </row>
    <row r="126" spans="14:15">
      <c r="N126" s="3">
        <v>5.8467900000000004</v>
      </c>
      <c r="O126" s="3">
        <v>2.3946200000000002</v>
      </c>
    </row>
    <row r="127" spans="14:15">
      <c r="N127" s="3">
        <v>5.7133700000000003</v>
      </c>
      <c r="O127" s="3">
        <v>2.3846699999999998</v>
      </c>
    </row>
    <row r="128" spans="14:15">
      <c r="N128" s="3">
        <v>5.5829899999999997</v>
      </c>
      <c r="O128" s="3">
        <v>2.37426</v>
      </c>
    </row>
    <row r="129" spans="14:15">
      <c r="N129" s="3">
        <v>5.4555999999999996</v>
      </c>
      <c r="O129" s="3">
        <v>2.3609399999999998</v>
      </c>
    </row>
    <row r="130" spans="14:15">
      <c r="N130" s="3">
        <v>5.3311000000000002</v>
      </c>
      <c r="O130" s="3">
        <v>2.3481399999999999</v>
      </c>
    </row>
    <row r="131" spans="14:15">
      <c r="N131" s="3">
        <v>5.2094500000000004</v>
      </c>
      <c r="O131" s="3">
        <v>2.33582</v>
      </c>
    </row>
    <row r="132" spans="14:15">
      <c r="N132" s="3">
        <v>5.0905699999999996</v>
      </c>
      <c r="O132" s="3">
        <v>2.3239800000000002</v>
      </c>
    </row>
    <row r="133" spans="14:15">
      <c r="N133" s="3">
        <v>4.9744099999999998</v>
      </c>
      <c r="O133" s="3">
        <v>2.3125800000000001</v>
      </c>
    </row>
    <row r="134" spans="14:15">
      <c r="N134" s="3">
        <v>4.8609</v>
      </c>
      <c r="O134" s="3">
        <v>2.3016000000000001</v>
      </c>
    </row>
    <row r="135" spans="14:15">
      <c r="N135" s="3">
        <v>4.7499799999999999</v>
      </c>
      <c r="O135" s="3">
        <v>2.2910200000000001</v>
      </c>
    </row>
    <row r="136" spans="14:15">
      <c r="N136" s="3">
        <v>4.6415899999999999</v>
      </c>
      <c r="O136" s="3">
        <v>2.2792500000000002</v>
      </c>
    </row>
    <row r="137" spans="14:15">
      <c r="N137" s="3">
        <v>4.5356699999999996</v>
      </c>
      <c r="O137" s="3">
        <v>2.26485</v>
      </c>
    </row>
    <row r="138" spans="14:15">
      <c r="N138" s="3">
        <v>4.4321700000000002</v>
      </c>
      <c r="O138" s="3">
        <v>2.2510500000000002</v>
      </c>
    </row>
    <row r="139" spans="14:15">
      <c r="N139" s="3">
        <v>4.3310300000000002</v>
      </c>
      <c r="O139" s="3">
        <v>2.2377899999999999</v>
      </c>
    </row>
    <row r="140" spans="14:15">
      <c r="N140" s="3">
        <v>4.2321999999999997</v>
      </c>
      <c r="O140" s="3">
        <v>2.2250700000000001</v>
      </c>
    </row>
    <row r="141" spans="14:15">
      <c r="N141" s="3">
        <v>4.1356299999999999</v>
      </c>
      <c r="O141" s="3">
        <v>2.2128399999999999</v>
      </c>
    </row>
    <row r="142" spans="14:15">
      <c r="N142" s="3">
        <v>4.0412600000000003</v>
      </c>
      <c r="O142" s="3">
        <v>2.2010800000000001</v>
      </c>
    </row>
    <row r="143" spans="14:15">
      <c r="N143" s="3">
        <v>3.9490400000000001</v>
      </c>
      <c r="O143" s="3">
        <v>2.1897700000000002</v>
      </c>
    </row>
    <row r="144" spans="14:15">
      <c r="N144" s="3">
        <v>3.8589199999999999</v>
      </c>
      <c r="O144" s="3">
        <v>2.1759499999999998</v>
      </c>
    </row>
    <row r="145" spans="14:15">
      <c r="N145" s="3">
        <v>3.7708699999999999</v>
      </c>
      <c r="O145" s="3">
        <v>2.1620699999999999</v>
      </c>
    </row>
    <row r="146" spans="14:15">
      <c r="N146" s="3">
        <v>3.6848200000000002</v>
      </c>
      <c r="O146" s="3">
        <v>2.1487599999999998</v>
      </c>
    </row>
    <row r="147" spans="14:15">
      <c r="N147" s="3">
        <v>3.60073</v>
      </c>
      <c r="O147" s="3">
        <v>2.13598</v>
      </c>
    </row>
    <row r="148" spans="14:15">
      <c r="N148" s="3">
        <v>3.51857</v>
      </c>
      <c r="O148" s="3">
        <v>2.1237200000000001</v>
      </c>
    </row>
    <row r="149" spans="14:15">
      <c r="N149" s="3">
        <v>3.4382799999999998</v>
      </c>
      <c r="O149" s="3">
        <v>2.1119300000000001</v>
      </c>
    </row>
    <row r="150" spans="14:15">
      <c r="N150" s="3">
        <v>3.35982</v>
      </c>
      <c r="O150" s="3">
        <v>2.1006</v>
      </c>
    </row>
    <row r="151" spans="14:15">
      <c r="N151" s="3">
        <v>3.28315</v>
      </c>
      <c r="O151" s="3">
        <v>2.0897100000000002</v>
      </c>
    </row>
    <row r="152" spans="14:15">
      <c r="N152" s="3">
        <v>3.2082299999999999</v>
      </c>
      <c r="O152" s="3">
        <v>2.0792299999999999</v>
      </c>
    </row>
    <row r="153" spans="14:15">
      <c r="N153" s="3">
        <v>3.1350199999999999</v>
      </c>
      <c r="O153" s="3">
        <v>2.0683099999999999</v>
      </c>
    </row>
    <row r="154" spans="14:15">
      <c r="N154" s="3">
        <v>3.0634800000000002</v>
      </c>
      <c r="O154" s="3">
        <v>2.05647</v>
      </c>
    </row>
    <row r="155" spans="14:15">
      <c r="N155" s="3">
        <v>2.9935800000000001</v>
      </c>
      <c r="O155" s="3">
        <v>2.0450900000000001</v>
      </c>
    </row>
    <row r="156" spans="14:15">
      <c r="N156" s="3">
        <v>2.9252699999999998</v>
      </c>
      <c r="O156" s="3">
        <v>2.0341499999999999</v>
      </c>
    </row>
    <row r="157" spans="14:15">
      <c r="N157" s="3">
        <v>2.8585099999999999</v>
      </c>
      <c r="O157" s="3">
        <v>2.0236299999999998</v>
      </c>
    </row>
    <row r="158" spans="14:15">
      <c r="N158" s="3">
        <v>2.7932800000000002</v>
      </c>
      <c r="O158" s="3">
        <v>2.0135100000000001</v>
      </c>
    </row>
    <row r="159" spans="14:15">
      <c r="N159" s="3">
        <v>2.7295400000000001</v>
      </c>
      <c r="O159" s="3">
        <v>2.0037600000000002</v>
      </c>
    </row>
    <row r="160" spans="14:15">
      <c r="N160" s="3">
        <v>2.6672600000000002</v>
      </c>
      <c r="O160" s="3">
        <v>1.99437</v>
      </c>
    </row>
    <row r="161" spans="14:15">
      <c r="N161" s="3">
        <v>2.6063900000000002</v>
      </c>
      <c r="O161" s="3">
        <v>1.98532</v>
      </c>
    </row>
    <row r="162" spans="14:15">
      <c r="N162" s="3">
        <v>2.5469200000000001</v>
      </c>
      <c r="O162" s="3">
        <v>1.9765999999999999</v>
      </c>
    </row>
    <row r="163" spans="14:15">
      <c r="N163" s="3">
        <v>2.4887999999999999</v>
      </c>
      <c r="O163" s="3">
        <v>1.9680500000000001</v>
      </c>
    </row>
    <row r="164" spans="14:15">
      <c r="N164" s="3">
        <v>2.43201</v>
      </c>
      <c r="O164" s="3">
        <v>1.95929</v>
      </c>
    </row>
    <row r="165" spans="14:15">
      <c r="N165" s="3">
        <v>2.3765100000000001</v>
      </c>
      <c r="O165" s="3">
        <v>1.9508399999999999</v>
      </c>
    </row>
    <row r="166" spans="14:15">
      <c r="N166" s="3">
        <v>2.3222800000000001</v>
      </c>
      <c r="O166" s="3">
        <v>1.94268</v>
      </c>
    </row>
    <row r="167" spans="14:15">
      <c r="N167" s="3">
        <v>2.2692899999999998</v>
      </c>
      <c r="O167" s="3">
        <v>1.9348099999999999</v>
      </c>
    </row>
    <row r="168" spans="14:15">
      <c r="N168" s="3">
        <v>2.2175099999999999</v>
      </c>
      <c r="O168" s="3">
        <v>1.9272100000000001</v>
      </c>
    </row>
    <row r="169" spans="14:15">
      <c r="N169" s="3">
        <v>2.1669</v>
      </c>
      <c r="O169" s="3">
        <v>1.91988</v>
      </c>
    </row>
    <row r="170" spans="14:15">
      <c r="N170" s="3">
        <v>2.1174599999999999</v>
      </c>
      <c r="O170" s="3">
        <v>1.91279</v>
      </c>
    </row>
    <row r="171" spans="14:15">
      <c r="N171" s="3">
        <v>2.06914</v>
      </c>
      <c r="O171" s="3">
        <v>1.9059299999999999</v>
      </c>
    </row>
    <row r="172" spans="14:15">
      <c r="N172" s="3">
        <v>2.0219200000000002</v>
      </c>
      <c r="O172" s="3">
        <v>1.8993</v>
      </c>
    </row>
    <row r="173" spans="14:15">
      <c r="N173" s="3">
        <v>1.9757800000000001</v>
      </c>
      <c r="O173" s="3">
        <v>1.8929</v>
      </c>
    </row>
    <row r="174" spans="14:15">
      <c r="N174" s="3">
        <v>1.9307000000000001</v>
      </c>
      <c r="O174" s="3">
        <v>1.88645</v>
      </c>
    </row>
    <row r="175" spans="14:15">
      <c r="N175" s="3">
        <v>1.8866400000000001</v>
      </c>
      <c r="O175" s="3">
        <v>1.8794999999999999</v>
      </c>
    </row>
    <row r="176" spans="14:15">
      <c r="N176" s="3">
        <v>1.8435900000000001</v>
      </c>
      <c r="O176" s="3">
        <v>1.8727799999999999</v>
      </c>
    </row>
    <row r="177" spans="14:15">
      <c r="N177" s="3">
        <v>1.80152</v>
      </c>
      <c r="O177" s="3">
        <v>1.8662799999999999</v>
      </c>
    </row>
    <row r="178" spans="14:15">
      <c r="N178" s="3">
        <v>1.76041</v>
      </c>
      <c r="O178" s="3">
        <v>1.86</v>
      </c>
    </row>
    <row r="179" spans="14:15">
      <c r="N179" s="3">
        <v>1.72024</v>
      </c>
      <c r="O179" s="3">
        <v>1.85392</v>
      </c>
    </row>
    <row r="180" spans="14:15">
      <c r="N180" s="3">
        <v>1.68099</v>
      </c>
      <c r="O180" s="3">
        <v>1.8480399999999999</v>
      </c>
    </row>
    <row r="181" spans="14:15">
      <c r="N181" s="3">
        <v>1.64263</v>
      </c>
      <c r="O181" s="3">
        <v>1.8423499999999999</v>
      </c>
    </row>
    <row r="182" spans="14:15">
      <c r="N182" s="3">
        <v>1.60514</v>
      </c>
      <c r="O182" s="3">
        <v>1.83683</v>
      </c>
    </row>
    <row r="183" spans="14:15">
      <c r="N183" s="3">
        <v>1.5685100000000001</v>
      </c>
      <c r="O183" s="3">
        <v>1.8314900000000001</v>
      </c>
    </row>
    <row r="184" spans="14:15">
      <c r="N184" s="3">
        <v>1.5327200000000001</v>
      </c>
      <c r="O184" s="3">
        <v>1.8263199999999999</v>
      </c>
    </row>
    <row r="185" spans="14:15">
      <c r="N185" s="3">
        <v>1.4977499999999999</v>
      </c>
      <c r="O185" s="3">
        <v>1.82131</v>
      </c>
    </row>
    <row r="186" spans="14:15">
      <c r="N186" s="3">
        <v>1.46357</v>
      </c>
      <c r="O186" s="3">
        <v>1.8164499999999999</v>
      </c>
    </row>
    <row r="187" spans="14:15">
      <c r="N187" s="3">
        <v>1.4301699999999999</v>
      </c>
      <c r="O187" s="3">
        <v>1.8117399999999999</v>
      </c>
    </row>
    <row r="188" spans="14:15">
      <c r="N188" s="3">
        <v>1.39754</v>
      </c>
      <c r="O188" s="3">
        <v>1.8071699999999999</v>
      </c>
    </row>
    <row r="189" spans="14:15">
      <c r="N189" s="3">
        <v>1.36565</v>
      </c>
      <c r="O189" s="3">
        <v>1.80274</v>
      </c>
    </row>
    <row r="190" spans="14:15">
      <c r="N190" s="3">
        <v>1.3344800000000001</v>
      </c>
      <c r="O190" s="3">
        <v>1.79844</v>
      </c>
    </row>
    <row r="191" spans="14:15">
      <c r="N191" s="3">
        <v>1.30403</v>
      </c>
      <c r="O191" s="3">
        <v>1.79427</v>
      </c>
    </row>
    <row r="192" spans="14:15">
      <c r="N192" s="3">
        <v>1.2742800000000001</v>
      </c>
      <c r="O192" s="3">
        <v>1.7885800000000001</v>
      </c>
    </row>
    <row r="193" spans="14:15">
      <c r="N193" s="3">
        <v>1.2452000000000001</v>
      </c>
      <c r="O193" s="3">
        <v>1.78125</v>
      </c>
    </row>
    <row r="194" spans="14:15">
      <c r="N194" s="3">
        <v>1.21678</v>
      </c>
      <c r="O194" s="3">
        <v>1.77417</v>
      </c>
    </row>
    <row r="195" spans="14:15">
      <c r="N195" s="3">
        <v>1.18902</v>
      </c>
      <c r="O195" s="3">
        <v>1.7673399999999999</v>
      </c>
    </row>
    <row r="196" spans="14:15">
      <c r="N196" s="3">
        <v>1.16188</v>
      </c>
      <c r="O196" s="3">
        <v>1.7607299999999999</v>
      </c>
    </row>
    <row r="197" spans="14:15">
      <c r="N197" s="3">
        <v>1.13537</v>
      </c>
      <c r="O197" s="3">
        <v>1.7543500000000001</v>
      </c>
    </row>
    <row r="198" spans="14:15">
      <c r="N198" s="3">
        <v>1.1094599999999999</v>
      </c>
      <c r="O198" s="3">
        <v>1.7481800000000001</v>
      </c>
    </row>
    <row r="199" spans="14:15">
      <c r="N199" s="3">
        <v>1.0841499999999999</v>
      </c>
      <c r="O199" s="3">
        <v>1.74221</v>
      </c>
    </row>
    <row r="200" spans="14:15">
      <c r="N200" s="3">
        <v>1.05941</v>
      </c>
      <c r="O200" s="3">
        <v>1.73644</v>
      </c>
    </row>
    <row r="201" spans="14:15">
      <c r="N201" s="3">
        <v>1.0352300000000001</v>
      </c>
      <c r="O201" s="3">
        <v>1.73085</v>
      </c>
    </row>
    <row r="202" spans="14:15">
      <c r="N202" s="3">
        <v>1.0116099999999999</v>
      </c>
      <c r="O202" s="3">
        <v>1.7254499999999999</v>
      </c>
    </row>
    <row r="203" spans="14:15">
      <c r="N203" s="3">
        <v>0.98852499999999999</v>
      </c>
      <c r="O203" s="3">
        <v>1.72021</v>
      </c>
    </row>
    <row r="204" spans="14:15">
      <c r="N204" s="3">
        <v>0.96596700000000002</v>
      </c>
      <c r="O204" s="3">
        <v>1.7151400000000001</v>
      </c>
    </row>
    <row r="205" spans="14:15">
      <c r="N205" s="3">
        <v>0.94392500000000001</v>
      </c>
      <c r="O205" s="3">
        <v>1.7084299999999999</v>
      </c>
    </row>
    <row r="206" spans="14:15">
      <c r="N206" s="3">
        <v>0.92238500000000001</v>
      </c>
      <c r="O206" s="3">
        <v>1.7009700000000001</v>
      </c>
    </row>
    <row r="207" spans="14:15">
      <c r="N207" s="3">
        <v>0.90133700000000005</v>
      </c>
      <c r="O207" s="3">
        <v>1.69377</v>
      </c>
    </row>
    <row r="208" spans="14:15">
      <c r="N208" s="3">
        <v>0.88076900000000002</v>
      </c>
      <c r="O208" s="3">
        <v>1.6868300000000001</v>
      </c>
    </row>
    <row r="209" spans="14:15">
      <c r="N209" s="3">
        <v>0.86067099999999996</v>
      </c>
      <c r="O209" s="3">
        <v>1.6801200000000001</v>
      </c>
    </row>
    <row r="210" spans="14:15">
      <c r="N210" s="3">
        <v>0.84103099999999997</v>
      </c>
      <c r="O210" s="3">
        <v>1.6736500000000001</v>
      </c>
    </row>
    <row r="211" spans="14:15">
      <c r="N211" s="3">
        <v>0.82183899999999999</v>
      </c>
      <c r="O211" s="3">
        <v>1.6673899999999999</v>
      </c>
    </row>
    <row r="212" spans="14:15">
      <c r="N212" s="3">
        <v>0.80308599999999997</v>
      </c>
      <c r="O212" s="3">
        <v>1.6613500000000001</v>
      </c>
    </row>
    <row r="213" spans="14:15">
      <c r="N213" s="3">
        <v>0.78476000000000001</v>
      </c>
      <c r="O213" s="3">
        <v>1.6555</v>
      </c>
    </row>
    <row r="214" spans="14:15">
      <c r="N214" s="3">
        <v>0.76685199999999998</v>
      </c>
      <c r="O214" s="3">
        <v>1.64985</v>
      </c>
    </row>
    <row r="215" spans="14:15">
      <c r="N215" s="3">
        <v>0.74935300000000005</v>
      </c>
      <c r="O215" s="3">
        <v>1.64438</v>
      </c>
    </row>
    <row r="216" spans="14:15">
      <c r="N216" s="3">
        <v>0.73225399999999996</v>
      </c>
      <c r="O216" s="3">
        <v>1.6390899999999999</v>
      </c>
    </row>
    <row r="217" spans="14:15">
      <c r="N217" s="3">
        <v>0.71554399999999996</v>
      </c>
      <c r="O217" s="3">
        <v>1.6327100000000001</v>
      </c>
    </row>
    <row r="218" spans="14:15">
      <c r="N218" s="3">
        <v>0.69921599999999995</v>
      </c>
      <c r="O218" s="3">
        <v>1.6251800000000001</v>
      </c>
    </row>
    <row r="219" spans="14:15">
      <c r="N219" s="3">
        <v>0.68326100000000001</v>
      </c>
      <c r="O219" s="3">
        <v>1.61792</v>
      </c>
    </row>
    <row r="220" spans="14:15">
      <c r="N220" s="3">
        <v>0.66766899999999996</v>
      </c>
      <c r="O220" s="3">
        <v>1.6109199999999999</v>
      </c>
    </row>
    <row r="221" spans="14:15">
      <c r="N221" s="3">
        <v>0.65243399999999996</v>
      </c>
      <c r="O221" s="3">
        <v>1.60416</v>
      </c>
    </row>
    <row r="222" spans="14:15">
      <c r="N222" s="3">
        <v>0.63754599999999995</v>
      </c>
      <c r="O222" s="3">
        <v>1.5976399999999999</v>
      </c>
    </row>
    <row r="223" spans="14:15">
      <c r="N223" s="3">
        <v>0.62299700000000002</v>
      </c>
      <c r="O223" s="3">
        <v>1.59135</v>
      </c>
    </row>
    <row r="224" spans="14:15">
      <c r="N224" s="3">
        <v>0.60878100000000002</v>
      </c>
      <c r="O224" s="3">
        <v>1.58527</v>
      </c>
    </row>
    <row r="225" spans="14:15">
      <c r="N225" s="3">
        <v>0.594889</v>
      </c>
      <c r="O225" s="3">
        <v>1.5793900000000001</v>
      </c>
    </row>
    <row r="226" spans="14:15">
      <c r="N226" s="3">
        <v>0.581314</v>
      </c>
      <c r="O226" s="3">
        <v>1.5737099999999999</v>
      </c>
    </row>
    <row r="227" spans="14:15">
      <c r="N227" s="3">
        <v>0.56804900000000003</v>
      </c>
      <c r="O227" s="3">
        <v>1.5682199999999999</v>
      </c>
    </row>
    <row r="228" spans="14:15">
      <c r="N228" s="3">
        <v>0.555087</v>
      </c>
      <c r="O228" s="3">
        <v>1.56291</v>
      </c>
    </row>
    <row r="229" spans="14:15">
      <c r="N229" s="3">
        <v>0.54242000000000001</v>
      </c>
      <c r="O229" s="3">
        <v>1.55755</v>
      </c>
    </row>
    <row r="230" spans="14:15">
      <c r="N230" s="3">
        <v>0.53004300000000004</v>
      </c>
      <c r="O230" s="3">
        <v>1.54959</v>
      </c>
    </row>
    <row r="231" spans="14:15">
      <c r="N231" s="3">
        <v>0.51794700000000005</v>
      </c>
      <c r="O231" s="3">
        <v>1.5419400000000001</v>
      </c>
    </row>
    <row r="232" spans="14:15">
      <c r="N232" s="3">
        <v>0.50612800000000002</v>
      </c>
      <c r="O232" s="3">
        <v>1.5345599999999999</v>
      </c>
    </row>
    <row r="233" spans="14:15">
      <c r="N233" s="3">
        <v>0.49457899999999999</v>
      </c>
      <c r="O233" s="3">
        <v>1.52746</v>
      </c>
    </row>
    <row r="234" spans="14:15">
      <c r="N234" s="3">
        <v>0.48329299999999997</v>
      </c>
      <c r="O234" s="3">
        <v>1.52061</v>
      </c>
    </row>
    <row r="235" spans="14:15">
      <c r="N235" s="3">
        <v>0.47226499999999999</v>
      </c>
      <c r="O235" s="3">
        <v>1.5140100000000001</v>
      </c>
    </row>
    <row r="236" spans="14:15">
      <c r="N236" s="3">
        <v>0.46148800000000001</v>
      </c>
      <c r="O236" s="3">
        <v>1.5076400000000001</v>
      </c>
    </row>
    <row r="237" spans="14:15">
      <c r="N237" s="3">
        <v>0.450957</v>
      </c>
      <c r="O237" s="3">
        <v>1.50149</v>
      </c>
    </row>
    <row r="238" spans="14:15">
      <c r="N238" s="3">
        <v>0.44066699999999998</v>
      </c>
      <c r="O238" s="3">
        <v>1.4936700000000001</v>
      </c>
    </row>
    <row r="239" spans="14:15">
      <c r="N239" s="3">
        <v>0.43061100000000002</v>
      </c>
      <c r="O239" s="3">
        <v>1.4850300000000001</v>
      </c>
    </row>
    <row r="240" spans="14:15">
      <c r="N240" s="3">
        <v>0.42078500000000002</v>
      </c>
      <c r="O240" s="3">
        <v>1.4767300000000001</v>
      </c>
    </row>
    <row r="241" spans="14:15">
      <c r="N241" s="3">
        <v>0.41118300000000002</v>
      </c>
      <c r="O241" s="3">
        <v>1.46875</v>
      </c>
    </row>
    <row r="242" spans="14:15">
      <c r="N242" s="3">
        <v>0.40179999999999999</v>
      </c>
      <c r="O242" s="3">
        <v>1.4610799999999999</v>
      </c>
    </row>
    <row r="243" spans="14:15">
      <c r="N243" s="3">
        <v>0.39263100000000001</v>
      </c>
      <c r="O243" s="3">
        <v>1.4537</v>
      </c>
    </row>
    <row r="244" spans="14:15">
      <c r="N244" s="3">
        <v>0.38367200000000001</v>
      </c>
      <c r="O244" s="3">
        <v>1.44659</v>
      </c>
    </row>
    <row r="245" spans="14:15">
      <c r="N245" s="3">
        <v>0.374917</v>
      </c>
      <c r="O245" s="3">
        <v>1.43974</v>
      </c>
    </row>
    <row r="246" spans="14:15">
      <c r="N246" s="3">
        <v>0.36636099999999999</v>
      </c>
      <c r="O246" s="3">
        <v>1.4331499999999999</v>
      </c>
    </row>
    <row r="247" spans="14:15">
      <c r="N247" s="3">
        <v>0.35800100000000001</v>
      </c>
      <c r="O247" s="3">
        <v>1.42679</v>
      </c>
    </row>
    <row r="248" spans="14:15">
      <c r="N248" s="3">
        <v>0.34983199999999998</v>
      </c>
      <c r="O248" s="3">
        <v>1.42066</v>
      </c>
    </row>
    <row r="249" spans="14:15">
      <c r="N249" s="3">
        <v>0.34184900000000001</v>
      </c>
      <c r="O249" s="3">
        <v>1.4147400000000001</v>
      </c>
    </row>
    <row r="250" spans="14:15">
      <c r="N250" s="3">
        <v>0.33404899999999998</v>
      </c>
      <c r="O250" s="3">
        <v>1.40903</v>
      </c>
    </row>
    <row r="251" spans="14:15">
      <c r="N251" s="3">
        <v>0.32642599999999999</v>
      </c>
      <c r="O251" s="3">
        <v>1.4035200000000001</v>
      </c>
    </row>
    <row r="252" spans="14:15">
      <c r="N252" s="3">
        <v>0.31897700000000001</v>
      </c>
      <c r="O252" s="3">
        <v>1.39713</v>
      </c>
    </row>
    <row r="253" spans="14:15">
      <c r="N253" s="3">
        <v>0.31169799999999998</v>
      </c>
      <c r="O253" s="3">
        <v>1.3898999999999999</v>
      </c>
    </row>
    <row r="254" spans="14:15">
      <c r="N254" s="3">
        <v>0.30458499999999999</v>
      </c>
      <c r="O254" s="3">
        <v>1.3829400000000001</v>
      </c>
    </row>
    <row r="255" spans="14:15">
      <c r="N255" s="3">
        <v>0.29763499999999998</v>
      </c>
      <c r="O255" s="3">
        <v>1.3762399999999999</v>
      </c>
    </row>
    <row r="256" spans="14:15">
      <c r="N256" s="3">
        <v>0.29084300000000002</v>
      </c>
      <c r="O256" s="3">
        <v>1.3697900000000001</v>
      </c>
    </row>
    <row r="257" spans="14:15">
      <c r="N257" s="3">
        <v>0.28420699999999999</v>
      </c>
      <c r="O257" s="3">
        <v>1.3635699999999999</v>
      </c>
    </row>
    <row r="258" spans="14:15">
      <c r="N258" s="3">
        <v>0.277721</v>
      </c>
      <c r="O258" s="3">
        <v>1.3575699999999999</v>
      </c>
    </row>
    <row r="259" spans="14:15">
      <c r="N259" s="3">
        <v>0.27138400000000001</v>
      </c>
      <c r="O259" s="3">
        <v>1.35179</v>
      </c>
    </row>
    <row r="260" spans="14:15">
      <c r="N260" s="3">
        <v>0.26519100000000001</v>
      </c>
      <c r="O260" s="3">
        <v>1.3462099999999999</v>
      </c>
    </row>
    <row r="261" spans="14:15">
      <c r="N261" s="3">
        <v>0.25913999999999998</v>
      </c>
      <c r="O261" s="3">
        <v>1.3408199999999999</v>
      </c>
    </row>
    <row r="262" spans="14:15">
      <c r="N262" s="3">
        <v>0.25322600000000001</v>
      </c>
      <c r="O262" s="3">
        <v>1.33562</v>
      </c>
    </row>
    <row r="263" spans="14:15">
      <c r="N263" s="3">
        <v>0.247448</v>
      </c>
      <c r="O263" s="3">
        <v>1.3306</v>
      </c>
    </row>
    <row r="264" spans="14:15">
      <c r="N264" s="3">
        <v>0.24180099999999999</v>
      </c>
      <c r="O264" s="3">
        <v>1.3257399999999999</v>
      </c>
    </row>
    <row r="265" spans="14:15">
      <c r="N265" s="3">
        <v>0.23628399999999999</v>
      </c>
      <c r="O265" s="3">
        <v>1.32104</v>
      </c>
    </row>
    <row r="266" spans="14:15">
      <c r="N266" s="3">
        <v>0.23089199999999999</v>
      </c>
      <c r="O266" s="3">
        <v>1.3151600000000001</v>
      </c>
    </row>
    <row r="267" spans="14:15">
      <c r="N267" s="3">
        <v>0.22562299999999999</v>
      </c>
      <c r="O267" s="3">
        <v>1.30898</v>
      </c>
    </row>
    <row r="268" spans="14:15">
      <c r="N268" s="3">
        <v>0.220475</v>
      </c>
      <c r="O268" s="3">
        <v>1.3030299999999999</v>
      </c>
    </row>
    <row r="269" spans="14:15">
      <c r="N269" s="3">
        <v>0.215443</v>
      </c>
      <c r="O269" s="3">
        <v>1.2972999999999999</v>
      </c>
    </row>
    <row r="270" spans="14:15">
      <c r="N270" s="3">
        <v>0.21052699999999999</v>
      </c>
      <c r="O270" s="3">
        <v>1.29176</v>
      </c>
    </row>
    <row r="271" spans="14:15">
      <c r="N271" s="3">
        <v>0.20572299999999999</v>
      </c>
      <c r="O271" s="3">
        <v>1.2864199999999999</v>
      </c>
    </row>
    <row r="272" spans="14:15">
      <c r="N272" s="3">
        <v>0.20102900000000001</v>
      </c>
      <c r="O272" s="3">
        <v>1.2812699999999999</v>
      </c>
    </row>
    <row r="273" spans="14:15">
      <c r="N273" s="3">
        <v>0.196441</v>
      </c>
      <c r="O273" s="3">
        <v>1.2762899999999999</v>
      </c>
    </row>
    <row r="274" spans="14:15">
      <c r="N274" s="3">
        <v>0.19195899999999999</v>
      </c>
      <c r="O274" s="3">
        <v>1.27149</v>
      </c>
    </row>
    <row r="275" spans="14:15">
      <c r="N275" s="3">
        <v>0.18757799999999999</v>
      </c>
      <c r="O275" s="3">
        <v>1.26684</v>
      </c>
    </row>
    <row r="276" spans="14:15">
      <c r="N276" s="3">
        <v>0.18329799999999999</v>
      </c>
      <c r="O276" s="3">
        <v>1.2623500000000001</v>
      </c>
    </row>
    <row r="277" spans="14:15">
      <c r="N277" s="3">
        <v>0.179115</v>
      </c>
      <c r="O277" s="3">
        <v>1.2580100000000001</v>
      </c>
    </row>
    <row r="278" spans="14:15">
      <c r="N278" s="3">
        <v>0.17502799999999999</v>
      </c>
      <c r="O278" s="3">
        <v>1.2538100000000001</v>
      </c>
    </row>
    <row r="279" spans="14:15">
      <c r="N279" s="3">
        <v>0.17103399999999999</v>
      </c>
      <c r="O279" s="3">
        <v>1.2486299999999999</v>
      </c>
    </row>
    <row r="280" spans="14:15">
      <c r="N280" s="3">
        <v>0.167131</v>
      </c>
      <c r="O280" s="3">
        <v>1.24335</v>
      </c>
    </row>
    <row r="281" spans="14:15">
      <c r="N281" s="3">
        <v>0.16331699999999999</v>
      </c>
      <c r="O281" s="3">
        <v>1.2382599999999999</v>
      </c>
    </row>
    <row r="282" spans="14:15">
      <c r="N282" s="3">
        <v>0.15959100000000001</v>
      </c>
      <c r="O282" s="3">
        <v>1.2333400000000001</v>
      </c>
    </row>
    <row r="283" spans="14:15">
      <c r="N283" s="3">
        <v>0.155949</v>
      </c>
      <c r="O283" s="3">
        <v>1.2285999999999999</v>
      </c>
    </row>
    <row r="284" spans="14:15">
      <c r="N284" s="3">
        <v>0.15239</v>
      </c>
      <c r="O284" s="3">
        <v>1.22401</v>
      </c>
    </row>
    <row r="285" spans="14:15">
      <c r="N285" s="3">
        <v>0.14891299999999999</v>
      </c>
      <c r="O285" s="3">
        <v>1.2195800000000001</v>
      </c>
    </row>
    <row r="286" spans="14:15">
      <c r="N286" s="3">
        <v>0.14551500000000001</v>
      </c>
      <c r="O286" s="3">
        <v>1.21529</v>
      </c>
    </row>
    <row r="287" spans="14:15">
      <c r="N287" s="3">
        <v>0.14219399999999999</v>
      </c>
      <c r="O287" s="3">
        <v>1.2111499999999999</v>
      </c>
    </row>
    <row r="288" spans="14:15">
      <c r="N288" s="3">
        <v>0.13894999999999999</v>
      </c>
      <c r="O288" s="3">
        <v>1.2071400000000001</v>
      </c>
    </row>
    <row r="289" spans="14:15">
      <c r="N289" s="3">
        <v>0.13577900000000001</v>
      </c>
      <c r="O289" s="3">
        <v>1.20326</v>
      </c>
    </row>
    <row r="290" spans="14:15">
      <c r="N290" s="3">
        <v>0.13267999999999999</v>
      </c>
      <c r="O290" s="3">
        <v>1.1995</v>
      </c>
    </row>
    <row r="291" spans="14:15">
      <c r="N291" s="3">
        <v>0.12965299999999999</v>
      </c>
      <c r="O291" s="3">
        <v>1.19584</v>
      </c>
    </row>
    <row r="292" spans="14:15">
      <c r="N292" s="3">
        <v>0.126694</v>
      </c>
      <c r="O292" s="3">
        <v>1.1911499999999999</v>
      </c>
    </row>
    <row r="293" spans="14:15">
      <c r="N293" s="3">
        <v>0.123803</v>
      </c>
      <c r="O293" s="3">
        <v>1.1866099999999999</v>
      </c>
    </row>
    <row r="294" spans="14:15">
      <c r="N294" s="3">
        <v>0.120978</v>
      </c>
      <c r="O294" s="3">
        <v>1.18224</v>
      </c>
    </row>
    <row r="295" spans="14:15">
      <c r="N295" s="3">
        <v>0.118217</v>
      </c>
      <c r="O295" s="3">
        <v>1.1779999999999999</v>
      </c>
    </row>
    <row r="296" spans="14:15">
      <c r="N296" s="3">
        <v>0.11552</v>
      </c>
      <c r="O296" s="3">
        <v>1.17391</v>
      </c>
    </row>
    <row r="297" spans="14:15">
      <c r="N297" s="3">
        <v>0.112884</v>
      </c>
      <c r="O297" s="3">
        <v>1.16995</v>
      </c>
    </row>
    <row r="298" spans="14:15">
      <c r="N298" s="3">
        <v>0.110308</v>
      </c>
      <c r="O298" s="3">
        <v>1.16612</v>
      </c>
    </row>
    <row r="299" spans="14:15">
      <c r="N299" s="3">
        <v>0.107791</v>
      </c>
      <c r="O299" s="3">
        <v>1.16242</v>
      </c>
    </row>
    <row r="300" spans="14:15">
      <c r="N300" s="3">
        <v>0.10533099999999999</v>
      </c>
      <c r="O300" s="3">
        <v>1.15883</v>
      </c>
    </row>
    <row r="301" spans="14:15">
      <c r="N301" s="3">
        <v>0.102927</v>
      </c>
      <c r="O301" s="3">
        <v>1.1553599999999999</v>
      </c>
    </row>
    <row r="302" spans="14:15">
      <c r="N302" s="3">
        <v>0.100579</v>
      </c>
      <c r="O302" s="3">
        <v>1.1519900000000001</v>
      </c>
    </row>
    <row r="303" spans="14:15">
      <c r="N303" s="3">
        <v>9.8283599999999999E-2</v>
      </c>
      <c r="O303" s="3">
        <v>1.14873</v>
      </c>
    </row>
    <row r="304" spans="14:15">
      <c r="N304" s="3">
        <v>9.6040899999999998E-2</v>
      </c>
      <c r="O304" s="3">
        <v>1.14557</v>
      </c>
    </row>
    <row r="305" spans="14:15">
      <c r="N305" s="3">
        <v>9.3849299999999997E-2</v>
      </c>
      <c r="O305" s="3">
        <v>1.1422600000000001</v>
      </c>
    </row>
    <row r="306" spans="14:15">
      <c r="N306" s="3">
        <v>9.1707800000000006E-2</v>
      </c>
      <c r="O306" s="3">
        <v>1.1382000000000001</v>
      </c>
    </row>
    <row r="307" spans="14:15">
      <c r="N307" s="3">
        <v>8.9615E-2</v>
      </c>
      <c r="O307" s="3">
        <v>1.13426</v>
      </c>
    </row>
    <row r="308" spans="14:15">
      <c r="N308" s="3">
        <v>8.7570099999999998E-2</v>
      </c>
      <c r="O308" s="3">
        <v>1.13046</v>
      </c>
    </row>
    <row r="309" spans="14:15">
      <c r="N309" s="3">
        <v>8.5571800000000003E-2</v>
      </c>
      <c r="O309" s="3">
        <v>1.1267799999999999</v>
      </c>
    </row>
    <row r="310" spans="14:15">
      <c r="N310" s="3">
        <v>8.3619200000000005E-2</v>
      </c>
      <c r="O310" s="3">
        <v>1.1232200000000001</v>
      </c>
    </row>
    <row r="311" spans="14:15">
      <c r="N311" s="3">
        <v>8.1711000000000006E-2</v>
      </c>
      <c r="O311" s="3">
        <v>1.11978</v>
      </c>
    </row>
    <row r="312" spans="14:15">
      <c r="N312" s="3">
        <v>7.9846500000000001E-2</v>
      </c>
      <c r="O312" s="3">
        <v>1.1164400000000001</v>
      </c>
    </row>
    <row r="313" spans="14:15">
      <c r="N313" s="3">
        <v>7.8024399999999994E-2</v>
      </c>
      <c r="O313" s="3">
        <v>1.11321</v>
      </c>
    </row>
    <row r="314" spans="14:15">
      <c r="N314" s="3">
        <v>7.6244000000000006E-2</v>
      </c>
      <c r="O314" s="3">
        <v>1.1100699999999999</v>
      </c>
    </row>
    <row r="315" spans="14:15">
      <c r="N315" s="3">
        <v>7.4504200000000007E-2</v>
      </c>
      <c r="O315" s="3">
        <v>1.1071299999999999</v>
      </c>
    </row>
    <row r="316" spans="14:15">
      <c r="N316" s="3">
        <v>7.2803999999999994E-2</v>
      </c>
      <c r="O316" s="3">
        <v>1.10429</v>
      </c>
    </row>
    <row r="317" spans="14:15">
      <c r="N317" s="3">
        <v>7.1142700000000003E-2</v>
      </c>
      <c r="O317" s="3">
        <v>1.10154</v>
      </c>
    </row>
    <row r="318" spans="14:15">
      <c r="N318" s="3">
        <v>6.9519300000000006E-2</v>
      </c>
      <c r="O318" s="3">
        <v>1.09887</v>
      </c>
    </row>
    <row r="319" spans="14:15">
      <c r="N319" s="3">
        <v>6.7932900000000004E-2</v>
      </c>
      <c r="O319" s="3">
        <v>1.0962700000000001</v>
      </c>
    </row>
    <row r="320" spans="14:15">
      <c r="N320" s="3">
        <v>6.6382700000000003E-2</v>
      </c>
      <c r="O320" s="3">
        <v>1.0937600000000001</v>
      </c>
    </row>
    <row r="321" spans="14:15">
      <c r="N321" s="3">
        <v>6.4867900000000006E-2</v>
      </c>
      <c r="O321" s="3">
        <v>1.0913200000000001</v>
      </c>
    </row>
    <row r="322" spans="14:15">
      <c r="N322" s="3">
        <v>6.3387700000000005E-2</v>
      </c>
      <c r="O322" s="3">
        <v>1.0889500000000001</v>
      </c>
    </row>
    <row r="323" spans="14:15">
      <c r="N323" s="3">
        <v>6.1941299999999998E-2</v>
      </c>
      <c r="O323" s="3">
        <v>1.0866400000000001</v>
      </c>
    </row>
    <row r="324" spans="14:15">
      <c r="N324" s="3">
        <v>6.05278E-2</v>
      </c>
      <c r="O324" s="3">
        <v>1.0844100000000001</v>
      </c>
    </row>
    <row r="325" spans="14:15">
      <c r="N325" s="3">
        <v>5.9146600000000001E-2</v>
      </c>
      <c r="O325" s="3">
        <v>1.0822400000000001</v>
      </c>
    </row>
    <row r="326" spans="14:15">
      <c r="N326" s="3">
        <v>5.7796899999999998E-2</v>
      </c>
      <c r="O326" s="3">
        <v>1.08013</v>
      </c>
    </row>
    <row r="327" spans="14:15">
      <c r="N327" s="3">
        <v>5.6478E-2</v>
      </c>
      <c r="O327" s="3">
        <v>1.0780799999999999</v>
      </c>
    </row>
    <row r="328" spans="14:15">
      <c r="N328" s="3">
        <v>5.5189299999999997E-2</v>
      </c>
      <c r="O328" s="3">
        <v>1.07609</v>
      </c>
    </row>
    <row r="329" spans="14:15">
      <c r="N329" s="3">
        <v>5.3929900000000003E-2</v>
      </c>
      <c r="O329" s="3">
        <v>1.07416</v>
      </c>
    </row>
    <row r="330" spans="14:15">
      <c r="N330" s="3">
        <v>5.2699299999999998E-2</v>
      </c>
      <c r="O330" s="3">
        <v>1.0722799999999999</v>
      </c>
    </row>
    <row r="331" spans="14:15">
      <c r="N331" s="3">
        <v>5.1496699999999999E-2</v>
      </c>
      <c r="O331" s="3">
        <v>1.0704499999999999</v>
      </c>
    </row>
    <row r="332" spans="14:15">
      <c r="N332" s="3">
        <v>5.0321600000000001E-2</v>
      </c>
      <c r="O332" s="3">
        <v>1.06867</v>
      </c>
    </row>
    <row r="333" spans="14:15">
      <c r="N333" s="3">
        <v>4.9173300000000003E-2</v>
      </c>
      <c r="O333" s="3">
        <v>1.0669500000000001</v>
      </c>
    </row>
    <row r="334" spans="14:15">
      <c r="N334" s="3">
        <v>4.8051200000000002E-2</v>
      </c>
      <c r="O334" s="3">
        <v>1.0652600000000001</v>
      </c>
    </row>
    <row r="335" spans="14:15">
      <c r="N335" s="3">
        <v>4.6954700000000002E-2</v>
      </c>
      <c r="O335" s="3">
        <v>1.0636300000000001</v>
      </c>
    </row>
    <row r="336" spans="14:15">
      <c r="N336" s="3">
        <v>4.5883199999999999E-2</v>
      </c>
      <c r="O336" s="3">
        <v>1.0620400000000001</v>
      </c>
    </row>
    <row r="337" spans="14:15">
      <c r="N337" s="3">
        <v>4.48362E-2</v>
      </c>
      <c r="O337" s="3">
        <v>1.0604899999999999</v>
      </c>
    </row>
    <row r="338" spans="14:15">
      <c r="N338" s="3">
        <v>4.3813100000000001E-2</v>
      </c>
      <c r="O338" s="3">
        <v>1.0589900000000001</v>
      </c>
    </row>
    <row r="339" spans="14:15">
      <c r="N339" s="3">
        <v>4.2813299999999999E-2</v>
      </c>
      <c r="O339" s="3">
        <v>1.05752</v>
      </c>
    </row>
    <row r="340" spans="14:15">
      <c r="N340" s="3">
        <v>4.1836400000000003E-2</v>
      </c>
      <c r="O340" s="3">
        <v>1.0561</v>
      </c>
    </row>
    <row r="341" spans="14:15">
      <c r="N341" s="3">
        <v>4.08817E-2</v>
      </c>
      <c r="O341" s="3">
        <v>1.05471</v>
      </c>
    </row>
    <row r="342" spans="14:15">
      <c r="N342" s="3">
        <v>3.99488E-2</v>
      </c>
      <c r="O342" s="3">
        <v>1.0533600000000001</v>
      </c>
    </row>
    <row r="343" spans="14:15">
      <c r="N343" s="3">
        <v>3.9037200000000001E-2</v>
      </c>
      <c r="O343" s="3">
        <v>1.0520499999999999</v>
      </c>
    </row>
    <row r="344" spans="14:15">
      <c r="N344" s="3">
        <v>3.8146399999999997E-2</v>
      </c>
      <c r="O344" s="3">
        <v>1.05077</v>
      </c>
    </row>
    <row r="345" spans="14:15">
      <c r="N345" s="3">
        <v>3.7275900000000001E-2</v>
      </c>
      <c r="O345" s="3">
        <v>1.04952</v>
      </c>
    </row>
    <row r="346" spans="14:15">
      <c r="N346" s="3">
        <v>3.6425300000000001E-2</v>
      </c>
      <c r="O346" s="3">
        <v>1.0483100000000001</v>
      </c>
    </row>
    <row r="347" spans="14:15">
      <c r="N347" s="3">
        <v>3.5594099999999997E-2</v>
      </c>
      <c r="O347" s="3">
        <v>1.0471299999999999</v>
      </c>
    </row>
    <row r="348" spans="14:15">
      <c r="N348" s="3">
        <v>3.4781899999999998E-2</v>
      </c>
      <c r="O348" s="3">
        <v>1.0459799999999999</v>
      </c>
    </row>
    <row r="349" spans="14:15">
      <c r="N349" s="3">
        <v>3.3988200000000003E-2</v>
      </c>
      <c r="O349" s="3">
        <v>1.0448599999999999</v>
      </c>
    </row>
    <row r="350" spans="14:15">
      <c r="N350" s="3">
        <v>3.3212600000000002E-2</v>
      </c>
      <c r="O350" s="3">
        <v>1.04376</v>
      </c>
    </row>
    <row r="351" spans="14:15">
      <c r="N351" s="3">
        <v>3.2454700000000003E-2</v>
      </c>
      <c r="O351" s="3">
        <v>1.0427</v>
      </c>
    </row>
    <row r="352" spans="14:15">
      <c r="N352" s="3">
        <v>3.1714199999999998E-2</v>
      </c>
      <c r="O352" s="3">
        <v>1.04166</v>
      </c>
    </row>
    <row r="353" spans="14:15">
      <c r="N353" s="3">
        <v>3.0990500000000001E-2</v>
      </c>
      <c r="O353" s="3">
        <v>1.0406500000000001</v>
      </c>
    </row>
    <row r="354" spans="14:15">
      <c r="N354" s="3">
        <v>3.0283299999999999E-2</v>
      </c>
      <c r="O354" s="3">
        <v>1.0396700000000001</v>
      </c>
    </row>
    <row r="355" spans="14:15">
      <c r="N355" s="3">
        <v>2.9592199999999999E-2</v>
      </c>
      <c r="O355" s="3">
        <v>1.03871</v>
      </c>
    </row>
    <row r="356" spans="14:15">
      <c r="N356" s="3">
        <v>2.8917000000000002E-2</v>
      </c>
      <c r="O356" s="3">
        <v>1.0377799999999999</v>
      </c>
    </row>
    <row r="357" spans="14:15">
      <c r="N357" s="3">
        <v>2.82571E-2</v>
      </c>
      <c r="O357" s="3">
        <v>1.03687</v>
      </c>
    </row>
    <row r="358" spans="14:15">
      <c r="N358" s="3">
        <v>2.7612299999999999E-2</v>
      </c>
      <c r="O358" s="3">
        <v>1.0359799999999999</v>
      </c>
    </row>
    <row r="359" spans="14:15">
      <c r="N359" s="3">
        <v>2.6982200000000001E-2</v>
      </c>
      <c r="O359" s="3">
        <v>1.03512</v>
      </c>
    </row>
    <row r="360" spans="14:15">
      <c r="N360" s="3">
        <v>2.6366500000000001E-2</v>
      </c>
      <c r="O360" s="3">
        <v>1.03427</v>
      </c>
    </row>
    <row r="361" spans="14:15">
      <c r="N361" s="3">
        <v>2.5764800000000001E-2</v>
      </c>
      <c r="O361" s="3">
        <v>1.03345</v>
      </c>
    </row>
    <row r="362" spans="14:15">
      <c r="N362" s="3">
        <v>2.5176899999999999E-2</v>
      </c>
      <c r="O362" s="3">
        <v>1.0326500000000001</v>
      </c>
    </row>
    <row r="363" spans="14:15">
      <c r="N363" s="3">
        <v>2.46024E-2</v>
      </c>
      <c r="O363" s="3">
        <v>1.0318700000000001</v>
      </c>
    </row>
    <row r="364" spans="14:15">
      <c r="N364" s="3">
        <v>2.4041E-2</v>
      </c>
      <c r="O364" s="3">
        <v>1.03111</v>
      </c>
    </row>
    <row r="365" spans="14:15">
      <c r="N365" s="3">
        <v>2.34924E-2</v>
      </c>
      <c r="O365" s="3">
        <v>1.0303599999999999</v>
      </c>
    </row>
    <row r="366" spans="14:15">
      <c r="N366" s="3">
        <v>2.2956299999999999E-2</v>
      </c>
      <c r="O366" s="3">
        <v>1.0296400000000001</v>
      </c>
    </row>
    <row r="367" spans="14:15">
      <c r="N367" s="3">
        <v>2.2432500000000001E-2</v>
      </c>
      <c r="O367" s="3">
        <v>1.0289299999999999</v>
      </c>
    </row>
    <row r="368" spans="14:15">
      <c r="N368" s="3">
        <v>2.1920599999999998E-2</v>
      </c>
      <c r="O368" s="3">
        <v>1.0282500000000001</v>
      </c>
    </row>
    <row r="369" spans="14:15">
      <c r="N369" s="3">
        <v>2.1420399999999999E-2</v>
      </c>
      <c r="O369" s="3">
        <v>1.0275700000000001</v>
      </c>
    </row>
    <row r="370" spans="14:15">
      <c r="N370" s="3">
        <v>2.0931600000000002E-2</v>
      </c>
      <c r="O370" s="3">
        <v>1.0269200000000001</v>
      </c>
    </row>
    <row r="371" spans="14:15">
      <c r="N371" s="3">
        <v>2.0453900000000001E-2</v>
      </c>
      <c r="O371" s="3">
        <v>1.0262800000000001</v>
      </c>
    </row>
    <row r="372" spans="14:15">
      <c r="N372" s="3">
        <v>1.99872E-2</v>
      </c>
      <c r="O372" s="3">
        <v>1.02566</v>
      </c>
    </row>
    <row r="373" spans="14:15">
      <c r="N373" s="3">
        <v>1.9531099999999999E-2</v>
      </c>
      <c r="O373" s="3">
        <v>1.02505</v>
      </c>
    </row>
    <row r="374" spans="14:15">
      <c r="N374" s="3">
        <v>1.9085399999999999E-2</v>
      </c>
      <c r="O374" s="3">
        <v>1.0244599999999999</v>
      </c>
    </row>
    <row r="375" spans="14:15">
      <c r="N375" s="3">
        <v>1.8649900000000001E-2</v>
      </c>
      <c r="O375" s="3">
        <v>1.0238799999999999</v>
      </c>
    </row>
    <row r="376" spans="14:15">
      <c r="N376" s="3">
        <v>1.8224299999999999E-2</v>
      </c>
      <c r="O376" s="3">
        <v>1.02332</v>
      </c>
    </row>
    <row r="377" spans="14:15">
      <c r="N377" s="3">
        <v>1.7808500000000001E-2</v>
      </c>
      <c r="O377" s="3">
        <v>1.02277</v>
      </c>
    </row>
    <row r="378" spans="14:15">
      <c r="N378" s="3">
        <v>1.74021E-2</v>
      </c>
      <c r="O378" s="3">
        <v>1.02223</v>
      </c>
    </row>
    <row r="379" spans="14:15">
      <c r="N379" s="3">
        <v>1.7004999999999999E-2</v>
      </c>
      <c r="O379" s="3">
        <v>1.0217000000000001</v>
      </c>
    </row>
    <row r="380" spans="14:15">
      <c r="N380" s="3">
        <v>1.6617E-2</v>
      </c>
      <c r="O380" s="3">
        <v>1.02119</v>
      </c>
    </row>
    <row r="381" spans="14:15">
      <c r="N381" s="3">
        <v>1.62378E-2</v>
      </c>
      <c r="O381" s="3">
        <v>1.0206900000000001</v>
      </c>
    </row>
    <row r="382" spans="14:15">
      <c r="N382" s="3">
        <v>1.5867200000000001E-2</v>
      </c>
      <c r="O382" s="3">
        <v>1.0202100000000001</v>
      </c>
    </row>
    <row r="383" spans="14:15">
      <c r="N383" s="3">
        <v>1.55052E-2</v>
      </c>
      <c r="O383" s="3">
        <v>1.01973</v>
      </c>
    </row>
    <row r="384" spans="14:15">
      <c r="N384" s="3">
        <v>1.5151299999999999E-2</v>
      </c>
      <c r="O384" s="3">
        <v>1.0192699999999999</v>
      </c>
    </row>
    <row r="385" spans="14:15">
      <c r="N385" s="3">
        <v>1.48056E-2</v>
      </c>
      <c r="O385" s="3">
        <v>1.0188200000000001</v>
      </c>
    </row>
    <row r="386" spans="14:15">
      <c r="N386" s="3">
        <v>1.4467799999999999E-2</v>
      </c>
      <c r="O386" s="3">
        <v>1.0183800000000001</v>
      </c>
    </row>
    <row r="387" spans="14:15">
      <c r="N387" s="3">
        <v>1.41376E-2</v>
      </c>
      <c r="O387" s="3">
        <v>1.0179499999999999</v>
      </c>
    </row>
    <row r="388" spans="14:15">
      <c r="N388" s="3">
        <v>1.3814999999999999E-2</v>
      </c>
      <c r="O388" s="3">
        <v>1.01752</v>
      </c>
    </row>
    <row r="389" spans="14:15">
      <c r="N389" s="3">
        <v>1.3499799999999999E-2</v>
      </c>
      <c r="O389" s="3">
        <v>1.01711</v>
      </c>
    </row>
    <row r="390" spans="14:15">
      <c r="N390" s="3">
        <v>1.3191700000000001E-2</v>
      </c>
      <c r="O390" s="3">
        <v>1.01671</v>
      </c>
    </row>
    <row r="391" spans="14:15">
      <c r="N391" s="3">
        <v>1.28907E-2</v>
      </c>
      <c r="O391" s="3">
        <v>1.0163199999999999</v>
      </c>
    </row>
    <row r="392" spans="14:15">
      <c r="N392" s="3">
        <v>1.25965E-2</v>
      </c>
      <c r="O392" s="3">
        <v>1.0159400000000001</v>
      </c>
    </row>
    <row r="393" spans="14:15">
      <c r="N393" s="3">
        <v>1.23091E-2</v>
      </c>
      <c r="O393" s="3">
        <v>1.0155700000000001</v>
      </c>
    </row>
    <row r="394" spans="14:15">
      <c r="N394" s="3">
        <v>1.2028199999999999E-2</v>
      </c>
      <c r="O394" s="3">
        <v>1.0152099999999999</v>
      </c>
    </row>
    <row r="395" spans="14:15">
      <c r="N395" s="3">
        <v>1.1753700000000001E-2</v>
      </c>
      <c r="O395" s="3">
        <v>1.01485</v>
      </c>
    </row>
    <row r="396" spans="14:15">
      <c r="N396" s="3">
        <v>1.1485499999999999E-2</v>
      </c>
      <c r="O396" s="3">
        <v>1.01451</v>
      </c>
    </row>
    <row r="397" spans="14:15">
      <c r="N397" s="3">
        <v>1.12234E-2</v>
      </c>
      <c r="O397" s="3">
        <v>1.01417</v>
      </c>
    </row>
    <row r="398" spans="14:15">
      <c r="N398" s="3">
        <v>1.0967299999999999E-2</v>
      </c>
      <c r="O398" s="3">
        <v>1.0138400000000001</v>
      </c>
    </row>
    <row r="399" spans="14:15">
      <c r="N399" s="3">
        <v>1.0717000000000001E-2</v>
      </c>
      <c r="O399" s="3">
        <v>1.0135099999999999</v>
      </c>
    </row>
    <row r="400" spans="14:15">
      <c r="N400" s="3">
        <v>1.0472499999999999E-2</v>
      </c>
      <c r="O400" s="3">
        <v>1.0132000000000001</v>
      </c>
    </row>
    <row r="401" spans="14:15">
      <c r="N401" s="3">
        <v>1.02335E-2</v>
      </c>
      <c r="O401" s="3">
        <v>1.0128900000000001</v>
      </c>
    </row>
    <row r="402" spans="14:15">
      <c r="N402" s="3">
        <v>0.01</v>
      </c>
      <c r="O402" s="3">
        <v>1.0125900000000001</v>
      </c>
    </row>
    <row r="403" spans="14:15">
      <c r="N403" s="4"/>
      <c r="O403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HostVsProfile_Vs30_760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Al Atik</dc:creator>
  <cp:lastModifiedBy>Carola</cp:lastModifiedBy>
  <dcterms:created xsi:type="dcterms:W3CDTF">2014-09-19T16:56:24Z</dcterms:created>
  <dcterms:modified xsi:type="dcterms:W3CDTF">2014-10-27T23:33:34Z</dcterms:modified>
</cp:coreProperties>
</file>